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comments2.xml" ContentType="application/vnd.openxmlformats-officedocument.spreadsheetml.comment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66925"/>
  <mc:AlternateContent xmlns:mc="http://schemas.openxmlformats.org/markup-compatibility/2006">
    <mc:Choice Requires="x15">
      <x15ac:absPath xmlns:x15ac="http://schemas.microsoft.com/office/spreadsheetml/2010/11/ac" url="C:\Users\cloudconvert\server\files\tasks\040a9f83-ac56-443f-b971-02015ab76029\"/>
    </mc:Choice>
  </mc:AlternateContent>
  <xr:revisionPtr revIDLastSave="0" documentId="8_{284488D4-1B80-4BD2-AF24-785DBCF0A572}" xr6:coauthVersionLast="47" xr6:coauthVersionMax="47" xr10:uidLastSave="{00000000-0000-0000-0000-000000000000}"/>
  <workbookProtection workbookAlgorithmName="SHA-512" workbookHashValue="z5BkH4pxQC2Kovu0ccezhAaXIaQLpe/a0W5Tth9m/VV8GC0QwhWHvHrSJzr5WLCzNTul1W2xdZ67REpO3fZ4ew==" workbookSaltValue="q2gFOK84TTlAQ9uZ8e7WpA==" workbookSpinCount="100000" lockStructure="1"/>
  <bookViews>
    <workbookView xWindow="2340" yWindow="2340" windowWidth="11520" windowHeight="7875" tabRatio="714" firstSheet="3" activeTab="4" xr2:uid="{348E4D8A-7474-442C-8B5E-5B6B6B07FD3F}"/>
  </bookViews>
  <sheets>
    <sheet name="؟" sheetId="15" state="hidden" r:id="rId1"/>
    <sheet name="Fields" sheetId="21" state="hidden" r:id="rId2"/>
    <sheet name="SQL" sheetId="22" state="hidden" r:id="rId3"/>
    <sheet name="Info" sheetId="19" r:id="rId4"/>
    <sheet name="كالا" sheetId="17" r:id="rId5"/>
    <sheet name="باركد" sheetId="20" r:id="rId6"/>
    <sheet name="تفصيل" sheetId="13" r:id="rId7"/>
    <sheet name="صندوق" sheetId="9" r:id="rId8"/>
    <sheet name="حساب بانكي" sheetId="3" r:id="rId9"/>
    <sheet name="دسته چك" sheetId="10" r:id="rId10"/>
    <sheet name="چك پرداختني" sheetId="6" r:id="rId11"/>
    <sheet name="چك دريافتي" sheetId="12" r:id="rId12"/>
  </sheets>
  <definedNames>
    <definedName name="_xlnm._FilterDatabase" localSheetId="3" hidden="1">Info!#REF!</definedName>
    <definedName name="_xlnm._FilterDatabase" localSheetId="5" hidden="1">باركد!$A$1:$D$27</definedName>
    <definedName name="_xlnm._FilterDatabase" localSheetId="6" hidden="1">تفصيل!$A$1:$N$8</definedName>
    <definedName name="_xlnm._FilterDatabase" localSheetId="11" hidden="1">'چك دريافتي'!$K$1:$K$483</definedName>
    <definedName name="_xlnm._FilterDatabase" localSheetId="9" hidden="1">'دسته چك'!#REF!</definedName>
    <definedName name="_xlcn.WorksheetConnection_MrgFinal2.xlsxtbl_BankAccStatus" hidden="1">tbl_BankAccStatus[]</definedName>
    <definedName name="_xlcn.WorksheetConnection_MrgFinal2.xlsxtbl_BankAccType" hidden="1">tbl_BankAccType[]</definedName>
    <definedName name="چك_دريافتي">'چك دريافتي'!$A:$K</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bl_BankAccStatus" name="tbl_BankAccStatus" connection="WorksheetConnection_Mrg - Final - 2.xlsx!tbl_BankAccStatus"/>
          <x15:modelTable id="tbl_BankAccType" name="tbl_BankAccType" connection="WorksheetConnection_Mrg - Final - 2.xlsx!tbl_BankAccType"/>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1" i="15" l="1"/>
  <c r="A20" i="15"/>
  <c r="A19" i="15"/>
  <c r="A18" i="15"/>
  <c r="A17" i="15" l="1"/>
  <c r="A16" i="15"/>
  <c r="A13" i="21" l="1"/>
  <c r="A5" i="21"/>
  <c r="A4" i="21"/>
  <c r="A13" i="15"/>
  <c r="A12" i="15"/>
  <c r="A11" i="15"/>
  <c r="A10" i="15"/>
  <c r="A9" i="15"/>
  <c r="A8" i="15"/>
  <c r="A7" i="15"/>
  <c r="A6" i="15"/>
  <c r="A5" i="15"/>
  <c r="A4" i="15"/>
  <c r="A3" i="15"/>
  <c r="A2" i="15"/>
  <c r="A24" i="21" l="1"/>
  <c r="A25" i="21"/>
  <c r="A26" i="21"/>
  <c r="A27" i="21"/>
  <c r="A28" i="21"/>
  <c r="A29" i="21"/>
  <c r="A30" i="21"/>
  <c r="A31" i="21"/>
  <c r="A32" i="21"/>
  <c r="A33" i="21"/>
  <c r="A34" i="21"/>
  <c r="A35" i="21"/>
  <c r="A36" i="21"/>
  <c r="A37" i="21"/>
  <c r="A38" i="21"/>
  <c r="A39" i="21"/>
  <c r="A40" i="21"/>
  <c r="A41" i="21"/>
  <c r="A42" i="21"/>
  <c r="A43" i="21"/>
  <c r="A44" i="21"/>
  <c r="A45" i="21"/>
  <c r="A46" i="21"/>
  <c r="A47" i="21"/>
  <c r="A48" i="21"/>
  <c r="A49" i="21"/>
  <c r="A50" i="21"/>
  <c r="A51" i="21"/>
  <c r="A52" i="21"/>
  <c r="A53" i="21"/>
  <c r="A54" i="21"/>
  <c r="A55" i="21"/>
  <c r="A56" i="21"/>
  <c r="A57" i="21"/>
  <c r="A58" i="21"/>
  <c r="A59" i="21"/>
  <c r="A60" i="21"/>
  <c r="A61" i="21"/>
  <c r="A62" i="21"/>
  <c r="A63" i="21"/>
  <c r="A64" i="21"/>
  <c r="A65" i="21"/>
  <c r="A66" i="21"/>
  <c r="A67" i="21"/>
  <c r="A2" i="21"/>
  <c r="A3" i="21"/>
  <c r="A6" i="21"/>
  <c r="A7" i="21"/>
  <c r="A8" i="21"/>
  <c r="A9" i="21"/>
  <c r="A10" i="21"/>
  <c r="A11" i="21"/>
  <c r="A12" i="21"/>
  <c r="A14" i="21"/>
  <c r="A15" i="21"/>
  <c r="A16" i="21"/>
  <c r="A17" i="21"/>
  <c r="A18" i="21"/>
  <c r="A19" i="21"/>
  <c r="A20" i="21"/>
  <c r="A21" i="21"/>
  <c r="A22" i="21"/>
  <c r="A23"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C2" authorId="0" shapeId="0" xr:uid="{A9F419C6-63CB-45ED-9CC4-1E474767EEA9}">
      <text>
        <r>
          <rPr>
            <b/>
            <sz val="9"/>
            <color indexed="81"/>
            <rFont val="Tahoma"/>
            <family val="2"/>
          </rPr>
          <t>به ازاي هر بانكي كه تعريف مي‌كنيد ، يك كد يا شماره رديف را در اين ستون وارد نماييد
از اين كد در جداول ديگر استفاده خواهد شد
** اين كد نبايد تكراري باشد</t>
        </r>
      </text>
    </comment>
    <comment ref="C3" authorId="0" shapeId="0" xr:uid="{3D3D2896-F40C-4AF7-8146-9D2C1FBD7293}">
      <text>
        <r>
          <rPr>
            <b/>
            <sz val="9"/>
            <color indexed="81"/>
            <rFont val="Tahoma"/>
            <family val="2"/>
          </rPr>
          <t>نام بانك</t>
        </r>
      </text>
    </comment>
    <comment ref="C4" authorId="0" shapeId="0" xr:uid="{9C4591A1-4B0C-4DD6-8983-3114557715A0}">
      <text>
        <r>
          <rPr>
            <b/>
            <sz val="9"/>
            <color indexed="81"/>
            <rFont val="Tahoma"/>
            <family val="2"/>
          </rPr>
          <t>به ازاي هر شعبه بانكي كه تعريف مي‌كنيد ، يك كد يا شماره رديف را در اين ستون وارد نماييد
از اين كد در جداول ديگر استفاده خواهد شد
** اين كد نبايد تكراري باشد</t>
        </r>
      </text>
    </comment>
    <comment ref="C5" authorId="0" shapeId="0" xr:uid="{850B0034-41A0-4B85-B032-C553351F2BB8}">
      <text>
        <r>
          <rPr>
            <b/>
            <sz val="9"/>
            <color indexed="81"/>
            <rFont val="Tahoma"/>
            <family val="2"/>
          </rPr>
          <t>اين ستون را با توجه به كد بانكي كه در ستون "شناسه بانك ها" از شيت "بانك‌ها" وارد كرده‌ايد ، تكميل نماييد .</t>
        </r>
      </text>
    </comment>
    <comment ref="C6" authorId="0" shapeId="0" xr:uid="{05834BB9-0808-4684-A765-C4EE0EB7CF3E}">
      <text>
        <r>
          <rPr>
            <b/>
            <sz val="9"/>
            <color indexed="81"/>
            <rFont val="Tahoma"/>
            <family val="2"/>
          </rPr>
          <t>نام شعبه بانك را وارد نماييد
مثال :
خسروي</t>
        </r>
      </text>
    </comment>
    <comment ref="C7" authorId="0" shapeId="0" xr:uid="{73B0CBBE-A37A-4617-92BE-9FEAB65BD5BB}">
      <text>
        <r>
          <rPr>
            <b/>
            <sz val="9"/>
            <color indexed="81"/>
            <rFont val="Tahoma"/>
            <family val="2"/>
          </rPr>
          <t>كد شعبه را وارد نماييد
مثال :
1892</t>
        </r>
      </text>
    </comment>
    <comment ref="C13" authorId="0" shapeId="0" xr:uid="{16CD26F0-3B31-462F-A6D5-3B147C6EF516}">
      <text>
        <r>
          <rPr>
            <b/>
            <sz val="9"/>
            <color indexed="81"/>
            <rFont val="Tahoma"/>
            <family val="2"/>
          </rPr>
          <t>سعي كنيد حساب بانكي را به اين صورت تعريف نماييد :
"بانك" + [نام بانك] + [نام شعبه]+[شماره حساب]
مثال :
بانك پاسارگاد خسروي 1892</t>
        </r>
      </text>
    </comment>
    <comment ref="C14" authorId="0" shapeId="0" xr:uid="{B0BA82D0-E46A-4245-B717-BEBF455DA9B4}">
      <text>
        <r>
          <rPr>
            <b/>
            <sz val="9"/>
            <color indexed="81"/>
            <rFont val="Tahoma"/>
            <family val="2"/>
          </rPr>
          <t>به ازاي هر صندوقي كه تعريف مي‌كنيد ،
مي‌توانيد يك كد يا شماره رديف را در اين ستون وارد نماييد
** اين كد نبايد تكراري باشد</t>
        </r>
      </text>
    </comment>
    <comment ref="C15" authorId="0" shapeId="0" xr:uid="{318D28AE-D4C3-402B-BDC3-70F0F6C7CF2B}">
      <text>
        <r>
          <rPr>
            <b/>
            <sz val="9"/>
            <color indexed="81"/>
            <rFont val="Tahoma"/>
            <family val="2"/>
          </rPr>
          <t xml:space="preserve">براي هر صندوق ،‌تفصيلي را در شيت </t>
        </r>
        <r>
          <rPr>
            <b/>
            <u/>
            <sz val="9"/>
            <color indexed="81"/>
            <rFont val="Tahoma"/>
            <family val="2"/>
          </rPr>
          <t>"تفصيل"</t>
        </r>
        <r>
          <rPr>
            <b/>
            <sz val="9"/>
            <color indexed="81"/>
            <rFont val="Tahoma"/>
            <family val="2"/>
          </rPr>
          <t xml:space="preserve"> ايجاد نموده و كد تفصيل آن را در اينجا وارد نماييد
گروه تفصيل آن را حتماً </t>
        </r>
        <r>
          <rPr>
            <b/>
            <u/>
            <sz val="9"/>
            <color indexed="81"/>
            <rFont val="Tahoma"/>
            <family val="2"/>
          </rPr>
          <t>"صندوقها"</t>
        </r>
        <r>
          <rPr>
            <b/>
            <sz val="9"/>
            <color indexed="81"/>
            <rFont val="Tahoma"/>
            <family val="2"/>
          </rPr>
          <t xml:space="preserve"> انتخاب نماييد</t>
        </r>
      </text>
    </comment>
    <comment ref="C16" authorId="0" shapeId="0" xr:uid="{459540D7-2B5D-4537-B33D-A53BBA533CBB}">
      <text>
        <r>
          <rPr>
            <b/>
            <sz val="9"/>
            <color indexed="81"/>
            <rFont val="Tahoma"/>
            <family val="2"/>
          </rPr>
          <t>شناسه صندوقي كه چك دريافتي در آن قرار دارد را
 با توجه به "شناسه صندوق" در شيت "صندوق" وارد نماييد</t>
        </r>
      </text>
    </comment>
    <comment ref="C17" authorId="0" shapeId="0" xr:uid="{1B9A12CB-B789-40BD-A58D-F78628BB052C}">
      <text>
        <r>
          <rPr>
            <b/>
            <sz val="9"/>
            <color indexed="81"/>
            <rFont val="Tahoma"/>
            <family val="2"/>
          </rPr>
          <t>شناسه دسته چك را با توجه به شيت "دسته چك" وارد نماييد</t>
        </r>
      </text>
    </comment>
    <comment ref="C18" authorId="0" shapeId="0" xr:uid="{7BC28BBB-7439-4EA8-9251-CD1FB6A1E833}">
      <text>
        <r>
          <rPr>
            <b/>
            <sz val="9"/>
            <color indexed="81"/>
            <rFont val="Tahoma"/>
            <family val="2"/>
          </rPr>
          <t>به ازاي هر دپارتماني كه تعريف مي‌كنيد ، يك كد يا شماره رديف را در اين ستون وارد نماييد
از اين كد براي تعريف كالا استفاده خواهد شد
** اين كد نبايد تكراري باشد</t>
        </r>
      </text>
    </comment>
    <comment ref="C20" authorId="0" shapeId="0" xr:uid="{A0EEB09C-FC06-4D60-AF72-2B1B4A4D7DAE}">
      <text>
        <r>
          <rPr>
            <b/>
            <sz val="9"/>
            <color indexed="81"/>
            <rFont val="Tahoma"/>
            <family val="2"/>
          </rPr>
          <t>به ازاي هر برندي كه تعريف مي‌كنيد ، يك كد يا شماره رديف را در اين ستون وارد نماييد
از اين كد براي تعريف كالا استفاده خواهد شد
** اين كد نبايد تكراري باشد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I1" authorId="0" shapeId="0" xr:uid="{30597B4A-BF13-4288-93FE-B503768980AE}">
      <text>
        <r>
          <rPr>
            <b/>
            <sz val="9"/>
            <color indexed="81"/>
            <rFont val="Tahoma"/>
          </rPr>
          <t>بررسي فعال بودن شيت در خروجي اكسل</t>
        </r>
      </text>
    </comment>
    <comment ref="C2" authorId="0" shapeId="0" xr:uid="{7EC53BE1-AB3E-47B9-9084-C95CF7B6E242}">
      <text>
        <r>
          <rPr>
            <b/>
            <sz val="9"/>
            <color indexed="81"/>
            <rFont val="Tahoma"/>
            <family val="2"/>
          </rPr>
          <t xml:space="preserve">به ازاي هر شماره حسابي كه تعريف مي‌كنيد ، يك كد يا شماره رديف را در اين ستون وارد نماييد
از اين كد براي تعريف دسته چك استفاده خواهد شد
** </t>
        </r>
        <r>
          <rPr>
            <b/>
            <u/>
            <sz val="9"/>
            <color indexed="81"/>
            <rFont val="Tahoma"/>
            <family val="2"/>
          </rPr>
          <t>اين كد نبايد تكراري باشد</t>
        </r>
      </text>
    </comment>
    <comment ref="C3" authorId="0" shapeId="0" xr:uid="{A083A796-EF95-40B2-9CB8-D6BD1378FAB3}">
      <text>
        <r>
          <rPr>
            <b/>
            <sz val="9"/>
            <color indexed="81"/>
            <rFont val="Tahoma"/>
            <family val="2"/>
          </rPr>
          <t>نام بانك را وارد نماييد</t>
        </r>
      </text>
    </comment>
    <comment ref="C4" authorId="0" shapeId="0" xr:uid="{775B8E1E-0DC6-42B2-9B80-7440A42D5599}">
      <text>
        <r>
          <rPr>
            <b/>
            <sz val="9"/>
            <color indexed="81"/>
            <rFont val="Tahoma"/>
            <family val="2"/>
          </rPr>
          <t>نام شعبه بانك را وارد نماييد
مثال :
خسروي</t>
        </r>
      </text>
    </comment>
    <comment ref="C5" authorId="0" shapeId="0" xr:uid="{BDA20C36-4DF0-4136-92E6-3681E3FC2313}">
      <text>
        <r>
          <rPr>
            <b/>
            <sz val="9"/>
            <color indexed="81"/>
            <rFont val="Tahoma"/>
            <family val="2"/>
          </rPr>
          <t>كد شعبه را وارد نماييد
مثال :
1892</t>
        </r>
      </text>
    </comment>
    <comment ref="C11" authorId="0" shapeId="0" xr:uid="{45E27F8E-DE7A-4AF6-955B-DCF8CFE08171}">
      <text>
        <r>
          <rPr>
            <b/>
            <sz val="9"/>
            <color indexed="81"/>
            <rFont val="Tahoma"/>
            <family val="2"/>
          </rPr>
          <t>در صورتي كه مي‌خواهيد از كد كالا در نرم افزار قبلي خود استفاده نماييد 
مي توانيد آن را در اين ستون درج نماييد
در غير اينصورت شماره رديف براي آن در نظر بگيريد
** نبايد كد تكراري وجود داشته باشد
** از اين كد در تعريف باركد كالا استفاده خواهد شد</t>
        </r>
      </text>
    </comment>
    <comment ref="C12" authorId="0" shapeId="0" xr:uid="{82AA9398-5CDB-4788-A75B-EBBF1A12CBB0}">
      <text>
        <r>
          <rPr>
            <b/>
            <sz val="9"/>
            <color indexed="81"/>
            <rFont val="Tahoma"/>
            <family val="2"/>
          </rPr>
          <t>شرح اصلي كالا را وارد نماييد
در صورتي كه داراي باركدهاي متفاوتي است ، شرح مشترك را در اينجا وارد نماييد و شرح اضاغه مربوط به باركد را در شيت باركد ها وارد نماييد .</t>
        </r>
      </text>
    </comment>
    <comment ref="C24" authorId="0" shapeId="0" xr:uid="{C8AD4140-54A3-458C-9BBC-4100B47BB470}">
      <text>
        <r>
          <rPr>
            <b/>
            <sz val="9"/>
            <color indexed="81"/>
            <rFont val="Tahoma"/>
            <family val="2"/>
          </rPr>
          <t>به ازاي هر تفصيل (حساب) كه تعريف مي‌كنيد ، يك كد يا شماره رديف را در اين ستون وارد نماييد
از اين كد در ديگر جداول اطلاعاتي مانند چك هاي دريافتي استفاده خواهد شد
** اين كد نبايد تكراري باشد</t>
        </r>
      </text>
    </comment>
    <comment ref="C25" authorId="0" shapeId="0" xr:uid="{E2DDCBE2-EDA3-4B88-8FC8-C93C3CE8D4D2}">
      <text>
        <r>
          <rPr>
            <b/>
            <sz val="9"/>
            <color indexed="81"/>
            <rFont val="Tahoma"/>
            <family val="2"/>
          </rPr>
          <t>علاوه بر مشخصات خواسته شده مانند نام و نام خانوادگي ، نام مختصري را نيز وارد نماييد
ملاك جستجو يا نمايش در فرم هاي مختلف برنامه ، همين نام خواهد بود
** نبايد نام حساب تكراري وارد نماييد</t>
        </r>
      </text>
    </comment>
    <comment ref="C26" authorId="0" shapeId="0" xr:uid="{26757725-638F-45FA-8950-8F8336AF5D91}">
      <text>
        <r>
          <rPr>
            <b/>
            <sz val="9"/>
            <color indexed="81"/>
            <rFont val="Tahoma"/>
            <family val="2"/>
          </rPr>
          <t>كد مربوط به گروه تفصيل مورد نظر را وارد نماييد
گروه هاي پر كاربرد را با كليك كردن روي سلول هاي اين ستون مي‌توانيد مشاهده كنيد
در صورت نياز به گروه تفصيل هاي بيشتر ، به جدول مربوطه در شيت Info مراجعه نماييد</t>
        </r>
      </text>
    </comment>
    <comment ref="C39" authorId="0" shapeId="0" xr:uid="{4106153B-7199-4F94-89C3-2A3E1BE8CC15}">
      <text>
        <r>
          <rPr>
            <b/>
            <sz val="9"/>
            <color indexed="81"/>
            <rFont val="Tahoma"/>
            <family val="2"/>
          </rPr>
          <t>به ازاي هر دسته چكي كه داريد، يك كد يا شماره رديف را در اين ستون وارد نماييد
از اين كد براي چك هاي پرداختني استفاده خواهد شد
** اين كد نبايد تكراري باشد</t>
        </r>
      </text>
    </comment>
    <comment ref="C40" authorId="0" shapeId="0" xr:uid="{0C0B6C77-6164-4A74-B1A4-C23D07422147}">
      <text>
        <r>
          <rPr>
            <b/>
            <sz val="9"/>
            <color indexed="81"/>
            <rFont val="Tahoma"/>
            <family val="2"/>
          </rPr>
          <t>در اينجا عنواني را براي هر دسته چك وارد نماييد</t>
        </r>
      </text>
    </comment>
    <comment ref="C41" authorId="0" shapeId="0" xr:uid="{8D170C65-6FBE-4E55-B2D4-A5D954CAF27A}">
      <text>
        <r>
          <rPr>
            <b/>
            <sz val="9"/>
            <color indexed="81"/>
            <rFont val="Tahoma"/>
            <family val="2"/>
          </rPr>
          <t>شناسه حساب بانكي را مشخص كنيد كه اين دسته چك به آن متعلق است
اين شناسه را در شيت "حساب بانكي" تعريف كرده‌ايد</t>
        </r>
      </text>
    </comment>
    <comment ref="C45" authorId="0" shapeId="0" xr:uid="{8E941EB8-0957-40A8-AD1D-B6273F818DF4}">
      <text>
        <r>
          <rPr>
            <b/>
            <sz val="9"/>
            <color indexed="81"/>
            <rFont val="Tahoma"/>
            <family val="2"/>
          </rPr>
          <t>تاريخ را به صورت شمسي و با اين قالب وارد نماييد
مثال :
1399/04/09</t>
        </r>
      </text>
    </comment>
    <comment ref="C48" authorId="0" shapeId="0" xr:uid="{473852A0-4001-4420-86BD-23D0F1314523}">
      <text>
        <r>
          <rPr>
            <b/>
            <sz val="9"/>
            <color indexed="81"/>
            <rFont val="Tahoma"/>
            <family val="2"/>
          </rPr>
          <t>نام شخصي را كه چك در وجه وي صادر شده است ، وارد نماييد</t>
        </r>
      </text>
    </comment>
    <comment ref="C50" authorId="0" shapeId="0" xr:uid="{2327E72D-1510-4B10-ADAF-8CB2BEBB1A5C}">
      <text>
        <r>
          <rPr>
            <b/>
            <sz val="9"/>
            <color indexed="81"/>
            <rFont val="Tahoma"/>
            <family val="2"/>
          </rPr>
          <t>شناسه مربوط به تفصيل دريافت كننده چك را وارد نماييد</t>
        </r>
      </text>
    </comment>
    <comment ref="C51" authorId="0" shapeId="0" xr:uid="{62BA82D0-6F21-4EDC-83E6-1559890A518B}">
      <text>
        <r>
          <rPr>
            <b/>
            <sz val="9"/>
            <color indexed="81"/>
            <rFont val="Tahoma"/>
            <family val="2"/>
          </rPr>
          <t>تاريخ سررسيد را به صورت شمسي وارد نماييد .
مثال :
1399/04/11</t>
        </r>
      </text>
    </comment>
    <comment ref="C52" authorId="0" shapeId="0" xr:uid="{C1E8A8A8-29AA-4DD2-A67D-0C79833CFFCA}">
      <text>
        <r>
          <rPr>
            <b/>
            <sz val="9"/>
            <color indexed="81"/>
            <rFont val="Tahoma"/>
            <family val="2"/>
          </rPr>
          <t>كد مربوط به وضعيت فعلي چك پرداخت شده</t>
        </r>
      </text>
    </comment>
    <comment ref="C53" authorId="0" shapeId="0" xr:uid="{9A9923AC-D57C-48C1-BD70-380A1918611B}">
      <text>
        <r>
          <rPr>
            <b/>
            <sz val="9"/>
            <color indexed="81"/>
            <rFont val="Tahoma"/>
            <family val="2"/>
          </rPr>
          <t>با توجه به شيت تفصيل ، 
شناسه مربوط به تفصيل شخصي كه چك را از او دريافت كرده‌ايم وارد مي كنيم</t>
        </r>
      </text>
    </comment>
    <comment ref="C54" authorId="0" shapeId="0" xr:uid="{A2F61AA0-7191-49CD-8C41-E3C982C74AD2}">
      <text>
        <r>
          <rPr>
            <b/>
            <sz val="9"/>
            <color indexed="81"/>
            <rFont val="Tahoma"/>
            <family val="2"/>
          </rPr>
          <t>تاريخ سررسيد را به صورت شمسي وارد نماييد .
مثال :
1399/04/11</t>
        </r>
      </text>
    </comment>
    <comment ref="C60" authorId="0" shapeId="0" xr:uid="{444937F3-ABB5-4B04-A857-D2303603DAE5}">
      <text>
        <r>
          <rPr>
            <b/>
            <sz val="9"/>
            <color indexed="81"/>
            <rFont val="Tahoma"/>
            <family val="2"/>
          </rPr>
          <t>تاريخ دريافت چك را به صورت شمسي وارد نماييد .
مثال :
1399/04/11</t>
        </r>
      </text>
    </comment>
    <comment ref="C62" authorId="0" shapeId="0" xr:uid="{32935D20-382B-4015-B19A-A4B69AE0AA1E}">
      <text>
        <r>
          <rPr>
            <b/>
            <sz val="9"/>
            <color indexed="81"/>
            <rFont val="Tahoma"/>
            <family val="2"/>
          </rPr>
          <t>با توجه به شيت "حساب بانكي" بايد كد حساب بانكي را كه چك به آن گذاشته شده ، وارد نماييد</t>
        </r>
      </text>
    </comment>
    <comment ref="C63" authorId="0" shapeId="0" xr:uid="{11ECD42B-85F1-4553-BEFD-8EF15ECE437F}">
      <text>
        <r>
          <rPr>
            <b/>
            <sz val="9"/>
            <color indexed="81"/>
            <rFont val="Tahoma"/>
            <family val="2"/>
          </rPr>
          <t>كد مربوط به آخرين وضعيت چك دريافت شده</t>
        </r>
      </text>
    </comment>
    <comment ref="C64" authorId="0" shapeId="0" xr:uid="{4CD9E5A6-9B70-47FA-B06D-E762ED940505}">
      <text>
        <r>
          <rPr>
            <b/>
            <sz val="9"/>
            <color indexed="81"/>
            <rFont val="Tahoma"/>
            <family val="2"/>
          </rPr>
          <t>"شناسه كالا" در شيت "كالا"
**اگر كالايي داراي 7 باركد براي رنگهاي متفاوت آن باشد ،
ابتدا كالا و مشخصات اصلي آن را در شيت "كالا" وارد نموده و سپس در اين شيت بايد در 7 رديف شناسه كالاي ايجاد شده را وارد نماييم
سپس در هر رديف ، علاوه بر باركد ، مي‌توان شرح يا تخفيف مخصوص آن باركد كالا را وارد نمود</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M1" authorId="0" shapeId="0" xr:uid="{A58B64E5-17C2-47B3-B379-E1AE778944F0}">
      <text>
        <r>
          <rPr>
            <b/>
            <sz val="9"/>
            <color indexed="81"/>
            <rFont val="Tahoma"/>
            <family val="2"/>
          </rPr>
          <t>بررسي آيتم هاي معتبر</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A1" authorId="0" shapeId="0" xr:uid="{C9E1E66B-57ED-4B73-9FF4-7E7582389D5B}">
      <text>
        <r>
          <rPr>
            <b/>
            <sz val="9"/>
            <color indexed="81"/>
            <rFont val="Tahoma"/>
            <family val="2"/>
          </rPr>
          <t>در صورتي كه مي‌خواهيد از كد كالا در نرم افزار قبلي خود استفاده نماييد 
مي توانيد آن را در اين ستون درج نماييد
در غير اينصورت شماره رديف براي آن در نظر بگيريد
** نبايد كد تكراري وجود داشته باشد
** در صورت نياز به تعريف باركدهاي اضافي كالا ، از اين كد استفاده خواهد شد</t>
        </r>
      </text>
    </comment>
    <comment ref="B1" authorId="0" shapeId="0" xr:uid="{73BE81DB-C8AD-413A-8ADF-46F2531F295F}">
      <text>
        <r>
          <rPr>
            <b/>
            <sz val="9"/>
            <color indexed="81"/>
            <rFont val="Tahoma"/>
            <family val="2"/>
          </rPr>
          <t>شرح اصلي كالا را وارد نماييد
در صورتي كه داراي باركدهاي متفاوتي است ، شرح مشترك را در اينجا وارد نماييد و شرح اضافه مربوط به باركد را در شيت باركد ها وارد نماييد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A1" authorId="0" shapeId="0" xr:uid="{7B895F14-270A-45A4-932F-4E5218CB064C}">
      <text>
        <r>
          <rPr>
            <b/>
            <sz val="9"/>
            <color indexed="81"/>
            <rFont val="Tahoma"/>
            <family val="2"/>
          </rPr>
          <t>"شناسه كالا" در شيت "كالا"
**اگر كالايي داراي 7 باركد براي رنگهاي متفاوت آن باشد ،
ابتدا كالا و مشخصات اصلي آن را در شيت "كالا" وارد نموده و سپس در اين شيت بايد در 7 رديف شناسه كالاي ايجاد شده را وارد نماييم
سپس در هر رديف ، علاوه بر باركد ، مي‌توان شرح يا تخفيف مخصوص آن باركد كالا را وارد نمود</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A1" authorId="0" shapeId="0" xr:uid="{6435138D-5B1C-4B78-979A-A5EAF1139D1A}">
      <text>
        <r>
          <rPr>
            <b/>
            <sz val="9"/>
            <color indexed="81"/>
            <rFont val="Tahoma"/>
            <family val="2"/>
          </rPr>
          <t>به ازاي هر تفصيل (حساب) كه تعريف مي‌كنيد ، يك كد يا شماره رديف را در اين ستون وارد نماييد
از اين كد در ديگر جداول اطلاعاتي مانند چك هاي دريافتي استفاده خواهد شد
** اين كد نبايد تكراري باشد</t>
        </r>
      </text>
    </comment>
    <comment ref="B1" authorId="0" shapeId="0" xr:uid="{D921836F-50B9-4FE3-BE68-5A2200B8ECAD}">
      <text>
        <r>
          <rPr>
            <b/>
            <sz val="9"/>
            <color indexed="81"/>
            <rFont val="Tahoma"/>
            <family val="2"/>
          </rPr>
          <t>علاوه بر مشخصات خواسته شده مانند نام و نام خانوادگي ، نام مختصري را نيز وارد نماييد
ملاك جستجو يا نمايش در فرم هاي مختلف برنامه ، همين نام خواهد بود
** نبايد نام حساب تكراري وارد نماييد
** براي صندوق ها ، حساب هاي بانكي ، انبارها و ... نبايد تفصيلي را تعريف نماييد</t>
        </r>
      </text>
    </comment>
    <comment ref="C1" authorId="0" shapeId="0" xr:uid="{8E7E974B-6D95-4800-BE2C-4F8F8D312E5C}">
      <text>
        <r>
          <rPr>
            <b/>
            <sz val="9"/>
            <color indexed="81"/>
            <rFont val="Tahoma"/>
            <family val="2"/>
          </rPr>
          <t>كد مربوط به گروه تفصيل مورد نظر را وارد نماييد
گروه هاي پر كاربرد را با كليك كردن روي سلول هاي اين ستون مي‌توانيد مشاهده كنيد
در صورت نياز به گروه تفصيل هاي بيشتر ، به جدول مربوطه در شيت Info مراجعه نماييد</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A1" authorId="0" shapeId="0" xr:uid="{8A3C876E-694F-477B-8E85-B14E2A4C3135}">
      <text>
        <r>
          <rPr>
            <b/>
            <sz val="9"/>
            <color indexed="81"/>
            <rFont val="Tahoma"/>
          </rPr>
          <t>در ابتداي نام صندوق 
حتماً‌ از كلمه "صندوق"
استفاده نماييد.
** صندوقي كه در اولين رديف تعريف مي‌شود به عنوان صندوق پيش فرض خواهد بود</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A1" authorId="0" shapeId="0" xr:uid="{AFB24D32-4558-4F73-90B4-FA979A7B5604}">
      <text>
        <r>
          <rPr>
            <b/>
            <sz val="9"/>
            <color indexed="81"/>
            <rFont val="Tahoma"/>
            <family val="2"/>
          </rPr>
          <t xml:space="preserve">به ازاي هر شماره حسابي كه تعريف مي‌كنيد ، يك كد يا شماره رديف را در اين ستون وارد نماييد
از اين كد براي تعريف دسته چك استفاده خواهد شد
** </t>
        </r>
        <r>
          <rPr>
            <b/>
            <u/>
            <sz val="9"/>
            <color indexed="81"/>
            <rFont val="Tahoma"/>
            <family val="2"/>
          </rPr>
          <t>اين كد نبايد تكراري باشد</t>
        </r>
      </text>
    </comment>
    <comment ref="B1" authorId="0" shapeId="0" xr:uid="{43E081EA-7CC5-4FE1-A861-CAA78FA1F533}">
      <text>
        <r>
          <rPr>
            <b/>
            <sz val="9"/>
            <color indexed="81"/>
            <rFont val="Tahoma"/>
            <family val="2"/>
          </rPr>
          <t>نام بانك را وارد نماييد</t>
        </r>
      </text>
    </comment>
    <comment ref="C1" authorId="0" shapeId="0" xr:uid="{655E2782-8D34-4FA3-AB77-B58B888659F8}">
      <text>
        <r>
          <rPr>
            <b/>
            <sz val="9"/>
            <color indexed="81"/>
            <rFont val="Tahoma"/>
            <family val="2"/>
          </rPr>
          <t>نام شعبه بانك را وارد نماييد
مثال :
خسروي</t>
        </r>
      </text>
    </comment>
    <comment ref="D1" authorId="0" shapeId="0" xr:uid="{5769425D-46C4-492F-BF27-DB8C6D649A5B}">
      <text>
        <r>
          <rPr>
            <b/>
            <sz val="9"/>
            <color indexed="81"/>
            <rFont val="Tahoma"/>
            <family val="2"/>
          </rPr>
          <t>كد شعبه را وارد نماييد
مثال :
1892</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A1" authorId="0" shapeId="0" xr:uid="{5A9424EC-664F-42D2-BD6D-AB217B21FC34}">
      <text>
        <r>
          <rPr>
            <b/>
            <sz val="9"/>
            <color indexed="81"/>
            <rFont val="Tahoma"/>
            <family val="2"/>
          </rPr>
          <t>به ازاي هر دسته چكي كه داريد، يك كد يا شماره رديف را در اين ستون وارد نماييد
از اين كد براي چك هاي پرداختني استفاده خواهد شد
** اين كد نبايد تكراري باشد</t>
        </r>
      </text>
    </comment>
    <comment ref="B1" authorId="0" shapeId="0" xr:uid="{7A24EF2F-CC0C-4008-B1E0-237427011230}">
      <text>
        <r>
          <rPr>
            <b/>
            <sz val="9"/>
            <color indexed="81"/>
            <rFont val="Tahoma"/>
            <family val="2"/>
          </rPr>
          <t>در اينجا عنواني را براي هر دسته چك وارد نماييد</t>
        </r>
      </text>
    </comment>
    <comment ref="C1" authorId="0" shapeId="0" xr:uid="{688BF480-6705-4D8B-B942-209E4E70BEF2}">
      <text>
        <r>
          <rPr>
            <b/>
            <sz val="9"/>
            <color indexed="81"/>
            <rFont val="Tahoma"/>
            <family val="2"/>
          </rPr>
          <t>شناسه حساب بانكي را مشخص كنيد كه اين دسته چك به آن متعلق است
اين شناسه را در شيت "حساب بانكي" تعريف كرده‌ايد</t>
        </r>
      </text>
    </comment>
    <comment ref="G1" authorId="0" shapeId="0" xr:uid="{5BCE9CB3-5014-4812-B659-88A9A67EEB23}">
      <text>
        <r>
          <rPr>
            <b/>
            <sz val="9"/>
            <color indexed="81"/>
            <rFont val="Tahoma"/>
            <family val="2"/>
          </rPr>
          <t>تاريخ را به صورت شمسي و با اين قالب وارد نماييد
مثال :
1399/04/09</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C1" authorId="0" shapeId="0" xr:uid="{AC65EDEE-C2D3-4ACA-B315-7D22CECF72A3}">
      <text>
        <r>
          <rPr>
            <b/>
            <sz val="9"/>
            <color indexed="81"/>
            <rFont val="Tahoma"/>
            <family val="2"/>
          </rPr>
          <t>نام شخصي را كه چك در وجه وي صادر شده است ، وارد نماييد</t>
        </r>
      </text>
    </comment>
    <comment ref="E1" authorId="0" shapeId="0" xr:uid="{F7BE3D9C-F7BC-41D7-B9B0-509BFBF28026}">
      <text>
        <r>
          <rPr>
            <b/>
            <sz val="9"/>
            <color indexed="81"/>
            <rFont val="Tahoma"/>
            <family val="2"/>
          </rPr>
          <t>شناسه مربوط به تفصيل دريافت كننده چك را وارد نماييد</t>
        </r>
      </text>
    </comment>
    <comment ref="F1" authorId="0" shapeId="0" xr:uid="{649CDAAD-EA48-4868-9DD0-2CF5C03496B6}">
      <text>
        <r>
          <rPr>
            <b/>
            <sz val="9"/>
            <color indexed="81"/>
            <rFont val="Tahoma"/>
            <family val="2"/>
          </rPr>
          <t>تاريخ سررسيد را به صورت شمسي وارد نماييد .
مثال :
1399/04/11</t>
        </r>
      </text>
    </comment>
    <comment ref="G1" authorId="0" shapeId="0" xr:uid="{EBF16DA3-B301-4142-B8F5-9F9806E5C6B2}">
      <text>
        <r>
          <rPr>
            <b/>
            <sz val="9"/>
            <color indexed="81"/>
            <rFont val="Tahoma"/>
            <family val="2"/>
          </rPr>
          <t>كد مربوط به وضعيت فعلي چك پرداخت شده
**تمام برگه هايي از دسته چك كه در شيت "دسته چك" آورده شده اند، در برنامه تعريف خواهد شد و وضعيتآن ها به طور پيش فرض "موجود در صندوق" تعريف مي‌شود
پس از ورود آن ها در اين شيت و اعلام وضعيتي ديگر، از حالت فوق خارج مي‌شوند
**بنابراين چك هايي را كه وصول هم شده اند بايد در اين ليست بياوريد</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A1" authorId="0" shapeId="0" xr:uid="{631B4350-D88E-4D50-B270-78D4AFCD5660}">
      <text>
        <r>
          <rPr>
            <b/>
            <sz val="9"/>
            <color indexed="81"/>
            <rFont val="Tahoma"/>
            <family val="2"/>
          </rPr>
          <t>با توجه به شيت تفصيل ، 
شناسه مربوط به تفصيل شخصي كه چك را از او دريافت كرده‌ايم وارد مي كنيم</t>
        </r>
      </text>
    </comment>
    <comment ref="B1" authorId="0" shapeId="0" xr:uid="{1904BB83-BED8-44EE-8120-9B8F0AB521DB}">
      <text>
        <r>
          <rPr>
            <b/>
            <sz val="9"/>
            <color indexed="81"/>
            <rFont val="Tahoma"/>
            <family val="2"/>
          </rPr>
          <t>تاريخ سررسيد را به صورت شمسي وارد نماييد .
مثال :
1399/04/11</t>
        </r>
      </text>
    </comment>
    <comment ref="E1" authorId="0" shapeId="0" xr:uid="{82239C3A-B6A0-4182-ABCB-1C63E919CBC5}">
      <text>
        <r>
          <rPr>
            <b/>
            <sz val="9"/>
            <color indexed="81"/>
            <rFont val="Tahoma"/>
            <family val="2"/>
          </rPr>
          <t>شماره جاري چك دريافت شده</t>
        </r>
      </text>
    </comment>
    <comment ref="F1" authorId="0" shapeId="0" xr:uid="{DBE1BCE4-75B3-41C7-AD65-98F8D1A52F33}">
      <text>
        <r>
          <rPr>
            <b/>
            <sz val="9"/>
            <color indexed="81"/>
            <rFont val="Tahoma"/>
            <family val="2"/>
          </rPr>
          <t>نام بانك چك دريافت شده</t>
        </r>
      </text>
    </comment>
    <comment ref="G1" authorId="0" shapeId="0" xr:uid="{47DFC02B-4D2B-4FFC-A019-C2F05ED42FCB}">
      <text>
        <r>
          <rPr>
            <b/>
            <sz val="9"/>
            <color indexed="81"/>
            <rFont val="Tahoma"/>
            <family val="2"/>
          </rPr>
          <t>نام شعبه بانك چك دريافت شده</t>
        </r>
      </text>
    </comment>
    <comment ref="H1" authorId="0" shapeId="0" xr:uid="{B03EC19D-1240-4052-BF0D-BBCBD939AFFD}">
      <text>
        <r>
          <rPr>
            <b/>
            <sz val="9"/>
            <color indexed="81"/>
            <rFont val="Tahoma"/>
            <family val="2"/>
          </rPr>
          <t>تاريخ دريافت چك را به صورت شمسي وارد نماييد .
مثال :
1399/04/11</t>
        </r>
      </text>
    </comment>
    <comment ref="J1" authorId="0" shapeId="0" xr:uid="{69B8A837-1BCB-497E-87DA-C3D845952E7F}">
      <text>
        <r>
          <rPr>
            <b/>
            <sz val="9"/>
            <color indexed="81"/>
            <rFont val="Tahoma"/>
            <family val="2"/>
          </rPr>
          <t>با توجه به شيت "حساب بانكي" بايد كد حساب بانكي را كه چك به آن گذاشته شده ، وارد نماييد
** در صورتي كه كد وضعيت چك ، برابر 3 باشد (در جريان وصول) ، بايد اين قسمت تكميل شود</t>
        </r>
      </text>
    </comment>
    <comment ref="K1" authorId="0" shapeId="0" xr:uid="{0204FB21-532F-4A44-96DF-AA1CD1A6C338}">
      <text>
        <r>
          <rPr>
            <b/>
            <sz val="9"/>
            <color indexed="81"/>
            <rFont val="Tahoma"/>
            <family val="2"/>
          </rPr>
          <t xml:space="preserve">كد مربوط به آخرين وضعيت چك دريافت شده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A9EAEA1-0C97-47F6-814F-346CA3995638}"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4947FEF9-5747-4E59-B298-9D18E3E90AD8}" name="WorksheetConnection_Mrg - Final - 2.xlsx!tbl_BankAccStatus" type="102" refreshedVersion="6" minRefreshableVersion="5">
    <extLst>
      <ext xmlns:x15="http://schemas.microsoft.com/office/spreadsheetml/2010/11/main" uri="{DE250136-89BD-433C-8126-D09CA5730AF9}">
        <x15:connection id="tbl_BankAccStatus">
          <x15:rangePr sourceName="_xlcn.WorksheetConnection_MrgFinal2.xlsxtbl_BankAccStatus"/>
        </x15:connection>
      </ext>
    </extLst>
  </connection>
  <connection id="3" xr16:uid="{A9C3F974-4425-4037-9EF4-01392D80529D}" name="WorksheetConnection_Mrg - Final - 2.xlsx!tbl_BankAccType" type="102" refreshedVersion="6" minRefreshableVersion="5">
    <extLst>
      <ext xmlns:x15="http://schemas.microsoft.com/office/spreadsheetml/2010/11/main" uri="{DE250136-89BD-433C-8126-D09CA5730AF9}">
        <x15:connection id="tbl_BankAccType">
          <x15:rangePr sourceName="_xlcn.WorksheetConnection_MrgFinal2.xlsxtbl_BankAccType"/>
        </x15:connection>
      </ext>
    </extLst>
  </connection>
</connections>
</file>

<file path=xl/sharedStrings.xml><?xml version="1.0" encoding="utf-8"?>
<sst xmlns="http://schemas.openxmlformats.org/spreadsheetml/2006/main" count="916" uniqueCount="533">
  <si>
    <t>شناسه بانك ها</t>
  </si>
  <si>
    <t>عنوان</t>
  </si>
  <si>
    <t>منتخب</t>
  </si>
  <si>
    <t>بانك</t>
  </si>
  <si>
    <t>تلفن</t>
  </si>
  <si>
    <t>آدرس</t>
  </si>
  <si>
    <t>كد شعبه</t>
  </si>
  <si>
    <t>شناسه شعب بانك</t>
  </si>
  <si>
    <t>شعبه</t>
  </si>
  <si>
    <t>شماره شبا</t>
  </si>
  <si>
    <t>شماره حساب</t>
  </si>
  <si>
    <t>شرح</t>
  </si>
  <si>
    <t>نوع ارز</t>
  </si>
  <si>
    <t>تفصيل</t>
  </si>
  <si>
    <t>نوع حساب</t>
  </si>
  <si>
    <t>وضعيت حساب</t>
  </si>
  <si>
    <t>شناسه حسابهاي بانكي</t>
  </si>
  <si>
    <t>وضعيت</t>
  </si>
  <si>
    <t>تاريخ سر رسيد</t>
  </si>
  <si>
    <t>بابت</t>
  </si>
  <si>
    <t>در وجه</t>
  </si>
  <si>
    <t>مبلغ چك</t>
  </si>
  <si>
    <t>سريال چك</t>
  </si>
  <si>
    <t>تخفيف</t>
  </si>
  <si>
    <t>لاين كالا</t>
  </si>
  <si>
    <t>دپارتمان كالا</t>
  </si>
  <si>
    <t>فعال</t>
  </si>
  <si>
    <t>كالا</t>
  </si>
  <si>
    <t>شناسه كالا</t>
  </si>
  <si>
    <t>حساب صندوق</t>
  </si>
  <si>
    <t>نام صندوق</t>
  </si>
  <si>
    <t>شناسه صندوق</t>
  </si>
  <si>
    <t>تاريخ دريافت</t>
  </si>
  <si>
    <t>شروع سريال</t>
  </si>
  <si>
    <t>تعداد برگه</t>
  </si>
  <si>
    <t>حساب</t>
  </si>
  <si>
    <t>قيمت خريد</t>
  </si>
  <si>
    <t>جاري چك</t>
  </si>
  <si>
    <t>تاريخ چك</t>
  </si>
  <si>
    <t>نام خانوادگي</t>
  </si>
  <si>
    <t>نام</t>
  </si>
  <si>
    <t>كد پستي</t>
  </si>
  <si>
    <t>شناسه ملي</t>
  </si>
  <si>
    <t>گروه تفصيل</t>
  </si>
  <si>
    <t>Banks_ID</t>
  </si>
  <si>
    <t>bigint</t>
  </si>
  <si>
    <t>Title</t>
  </si>
  <si>
    <t>varchar</t>
  </si>
  <si>
    <t>BanksDepartment_ID</t>
  </si>
  <si>
    <t>BankCode</t>
  </si>
  <si>
    <t>Address</t>
  </si>
  <si>
    <t>Phone</t>
  </si>
  <si>
    <t>BankAccounts_ID</t>
  </si>
  <si>
    <t>BankAccountStatus_ID</t>
  </si>
  <si>
    <t>BankAccountTypes_ID</t>
  </si>
  <si>
    <t>MainAccount_ID</t>
  </si>
  <si>
    <t>Description</t>
  </si>
  <si>
    <t>date</t>
  </si>
  <si>
    <t>decimal</t>
  </si>
  <si>
    <t>AccountNumber</t>
  </si>
  <si>
    <t>AccountNumberShaba</t>
  </si>
  <si>
    <t>فيلدهايي كه كليد خارجي دارند و  حتماً بايد با مقادير ديگر جداول پر شوند</t>
  </si>
  <si>
    <t>در مورد فيلد بايد توضيح بگيرم</t>
  </si>
  <si>
    <t>ضروري جديد</t>
  </si>
  <si>
    <t>هدر</t>
  </si>
  <si>
    <t>نام فيلد</t>
  </si>
  <si>
    <t>نوع فيلد</t>
  </si>
  <si>
    <t>جداول مرتبط</t>
  </si>
  <si>
    <t>فيلدهاي ضروري كه بايد حتماً پر شوند (قديم)</t>
  </si>
  <si>
    <t>8 به بعد</t>
  </si>
  <si>
    <t>مقادير ثابت</t>
  </si>
  <si>
    <t>نياز به توضيح</t>
  </si>
  <si>
    <t>ضروري جديد - بقيه بايد بدون رنگ باشد</t>
  </si>
  <si>
    <t>CodingBrand_ID</t>
  </si>
  <si>
    <t>int</t>
  </si>
  <si>
    <t>شناسه کدينگ برند</t>
  </si>
  <si>
    <t>مقادير پيش فرض</t>
  </si>
  <si>
    <t>CodingDepartment_ID</t>
  </si>
  <si>
    <t>شناسه کدينگ کالا</t>
  </si>
  <si>
    <t>ProductMain_ID</t>
  </si>
  <si>
    <t>K_Name</t>
  </si>
  <si>
    <t>برند کالا</t>
  </si>
  <si>
    <t>کالا</t>
  </si>
  <si>
    <t>واحد کالا</t>
  </si>
  <si>
    <t>گروه كالا</t>
  </si>
  <si>
    <t>طرح کالا</t>
  </si>
  <si>
    <t>جنس کالا</t>
  </si>
  <si>
    <t>Barcode</t>
  </si>
  <si>
    <t>BuyPrice</t>
  </si>
  <si>
    <t>Reduction</t>
  </si>
  <si>
    <t>برند</t>
  </si>
  <si>
    <t>تعداد در واحد</t>
  </si>
  <si>
    <t>PCsPerUnit</t>
  </si>
  <si>
    <t>LineInfo_Name</t>
  </si>
  <si>
    <t>Unit_Name</t>
  </si>
  <si>
    <t>Material_Name</t>
  </si>
  <si>
    <t>Styles_Name</t>
  </si>
  <si>
    <t>Categories_Name</t>
  </si>
  <si>
    <t>CashTitle</t>
  </si>
  <si>
    <t>Cashes_ID</t>
  </si>
  <si>
    <t>قيمت فروش_2</t>
  </si>
  <si>
    <t>قيمت فروش_1</t>
  </si>
  <si>
    <t>تخفيف ف%_1</t>
  </si>
  <si>
    <t>SalePrice_1</t>
  </si>
  <si>
    <t>SalePrice_2</t>
  </si>
  <si>
    <t>تخفيف ف%_2</t>
  </si>
  <si>
    <t>Discount_2</t>
  </si>
  <si>
    <t>Discount_1</t>
  </si>
  <si>
    <t>Decimal(18,3)</t>
  </si>
  <si>
    <t>money</t>
  </si>
  <si>
    <t>نام حساب</t>
  </si>
  <si>
    <t>AccountName</t>
  </si>
  <si>
    <t>CodingTafsilGroup_ID</t>
  </si>
  <si>
    <t>Memo</t>
  </si>
  <si>
    <t>NationalCode</t>
  </si>
  <si>
    <t>NationalID</t>
  </si>
  <si>
    <t>DefaultAddress</t>
  </si>
  <si>
    <t>DefaultTel</t>
  </si>
  <si>
    <t>PostalCode</t>
  </si>
  <si>
    <t>DefaultMobile</t>
  </si>
  <si>
    <t>FirstName</t>
  </si>
  <si>
    <t>LastName</t>
  </si>
  <si>
    <t>کد ملي</t>
  </si>
  <si>
    <t>آدرس پيش فرض</t>
  </si>
  <si>
    <t>موبايل</t>
  </si>
  <si>
    <t>استان</t>
  </si>
  <si>
    <t>شهر</t>
  </si>
  <si>
    <t>شناسه تفصيل</t>
  </si>
  <si>
    <t>صندوق</t>
  </si>
  <si>
    <t>ChequeCluster_ID</t>
  </si>
  <si>
    <t>ChequeSeri</t>
  </si>
  <si>
    <t>ReceiveDate</t>
  </si>
  <si>
    <t>ChequePaperCount</t>
  </si>
  <si>
    <t>ChequeStartSerial</t>
  </si>
  <si>
    <t>شناسه دسته چک</t>
  </si>
  <si>
    <t>سري دسته چک</t>
  </si>
  <si>
    <t>نام حساب بانكي</t>
  </si>
  <si>
    <t>ChequeSerial</t>
  </si>
  <si>
    <t>ChequePrice</t>
  </si>
  <si>
    <t>AssignTo</t>
  </si>
  <si>
    <t>PayChequeDate</t>
  </si>
  <si>
    <t>ChequeStatusTypes_ID</t>
  </si>
  <si>
    <t>سريال چک</t>
  </si>
  <si>
    <t>مبلغ چک</t>
  </si>
  <si>
    <t>دريافت کننده</t>
  </si>
  <si>
    <t>ReceiptDate</t>
  </si>
  <si>
    <t>ReceiptPrice</t>
  </si>
  <si>
    <t>ReceiptSerial</t>
  </si>
  <si>
    <t>JariNum</t>
  </si>
  <si>
    <t>وضعيت چك</t>
  </si>
  <si>
    <t>Banks_name</t>
  </si>
  <si>
    <t>BanksDepartment_Name</t>
  </si>
  <si>
    <t>حساب بانكي</t>
  </si>
  <si>
    <t>كد</t>
  </si>
  <si>
    <t>افتتاح حساب</t>
  </si>
  <si>
    <t>بستن حساب</t>
  </si>
  <si>
    <t>جاري</t>
  </si>
  <si>
    <t>پس انداز كوتاه مدت</t>
  </si>
  <si>
    <t>پس انداز بلند مدت</t>
  </si>
  <si>
    <t>باطل شده</t>
  </si>
  <si>
    <t>بين بانكي</t>
  </si>
  <si>
    <t>تضمين پرداختي</t>
  </si>
  <si>
    <t>صادر شده</t>
  </si>
  <si>
    <t>عودت شده</t>
  </si>
  <si>
    <t>واخواست شده</t>
  </si>
  <si>
    <t>واگذار شده</t>
  </si>
  <si>
    <t>وصول شده</t>
  </si>
  <si>
    <t>چك پرداختني</t>
  </si>
  <si>
    <t>موجود در صندوق</t>
  </si>
  <si>
    <t>تحويل مامور وصول</t>
  </si>
  <si>
    <t>در جريان وصول</t>
  </si>
  <si>
    <t>برگشت شده</t>
  </si>
  <si>
    <t>خرج شده</t>
  </si>
  <si>
    <t>تضمين دريافتي</t>
  </si>
  <si>
    <t>چك دريافتي</t>
  </si>
  <si>
    <t>بارکد كالا</t>
  </si>
  <si>
    <t>شرح بارکد</t>
  </si>
  <si>
    <t>KBarCode</t>
  </si>
  <si>
    <t>KDesc</t>
  </si>
  <si>
    <t>ادارات دولتي</t>
  </si>
  <si>
    <t>انبارها</t>
  </si>
  <si>
    <t>بانكها</t>
  </si>
  <si>
    <t>بيمه ها</t>
  </si>
  <si>
    <t>پيمانكاران</t>
  </si>
  <si>
    <t>تامين كنندگان</t>
  </si>
  <si>
    <t>تبليغات</t>
  </si>
  <si>
    <t>تسهيلات دريافتي</t>
  </si>
  <si>
    <t>تنخواه ها</t>
  </si>
  <si>
    <t>دارائي در جريان ساخت</t>
  </si>
  <si>
    <t>دارائي غير جاري</t>
  </si>
  <si>
    <t>دارائي هاي ثابت</t>
  </si>
  <si>
    <t>دارائي هاي نامشهود</t>
  </si>
  <si>
    <t>ذخاير</t>
  </si>
  <si>
    <t>ساير اشخاص</t>
  </si>
  <si>
    <t>ساير تفصيلي ها</t>
  </si>
  <si>
    <t>ساير دريافتها</t>
  </si>
  <si>
    <t>سپرده ها</t>
  </si>
  <si>
    <t>سفارشات</t>
  </si>
  <si>
    <t>شركا / سهامداران</t>
  </si>
  <si>
    <t>شركتهاي سرمايه گذاري</t>
  </si>
  <si>
    <t>شركتهاي گروه</t>
  </si>
  <si>
    <t>شعب</t>
  </si>
  <si>
    <t>صندوقها</t>
  </si>
  <si>
    <t>قراردادها</t>
  </si>
  <si>
    <t>كارفرمايان</t>
  </si>
  <si>
    <t>كارمندان</t>
  </si>
  <si>
    <t>كالاها</t>
  </si>
  <si>
    <t>كالاي توليدي</t>
  </si>
  <si>
    <t>ماشين آلات</t>
  </si>
  <si>
    <t>مديران</t>
  </si>
  <si>
    <t>مركز هزينه</t>
  </si>
  <si>
    <t xml:space="preserve">مشتريان </t>
  </si>
  <si>
    <t>نوع سهام</t>
  </si>
  <si>
    <t>هزينه ها</t>
  </si>
  <si>
    <t>واحدهاي سازماني</t>
  </si>
  <si>
    <t>ويزيتورها</t>
  </si>
  <si>
    <t>Provinces_Name</t>
  </si>
  <si>
    <t>Towns_Name</t>
  </si>
  <si>
    <t>1-بانك ها</t>
  </si>
  <si>
    <t>2-شعب بانك</t>
  </si>
  <si>
    <t>3-حساب بانكي</t>
  </si>
  <si>
    <t>4-0-كالا</t>
  </si>
  <si>
    <t>4-1-دپارتمان</t>
  </si>
  <si>
    <t>4-2-برند</t>
  </si>
  <si>
    <t>7-صندوق</t>
  </si>
  <si>
    <t>9-چك پرداختني</t>
  </si>
  <si>
    <t>10-چك دريافتي</t>
  </si>
  <si>
    <t>FieldName</t>
  </si>
  <si>
    <t>FieldType</t>
  </si>
  <si>
    <t>پاسارگاد</t>
  </si>
  <si>
    <t>صادرات</t>
  </si>
  <si>
    <t>ملي</t>
  </si>
  <si>
    <t>هاشميه</t>
  </si>
  <si>
    <t>خسروي</t>
  </si>
  <si>
    <t>بهار</t>
  </si>
  <si>
    <t>دارايي</t>
  </si>
  <si>
    <t>1864</t>
  </si>
  <si>
    <t>2217</t>
  </si>
  <si>
    <t>6594</t>
  </si>
  <si>
    <t>7826</t>
  </si>
  <si>
    <t>66652148</t>
  </si>
  <si>
    <t>78644321</t>
  </si>
  <si>
    <t>96545642</t>
  </si>
  <si>
    <t>92133553</t>
  </si>
  <si>
    <t>IR27 0170 0000 0010 0324 2000 01</t>
  </si>
  <si>
    <t>IR27 0170 0000 0010 0324 2000 03</t>
  </si>
  <si>
    <t>IR27 0170 0000 0010 0324 2000 04</t>
  </si>
  <si>
    <t>خودكار بيك</t>
  </si>
  <si>
    <t>كيف دلسي</t>
  </si>
  <si>
    <t>در Final_02 حذف شد</t>
  </si>
  <si>
    <t>لوازم التحرير</t>
  </si>
  <si>
    <t>آرايشي</t>
  </si>
  <si>
    <t>كيف و كفش</t>
  </si>
  <si>
    <t>پوشاك</t>
  </si>
  <si>
    <t>بيك</t>
  </si>
  <si>
    <t>دلسي</t>
  </si>
  <si>
    <t>لاك ناخن دبورا</t>
  </si>
  <si>
    <t>دبورا</t>
  </si>
  <si>
    <t>اليت</t>
  </si>
  <si>
    <t>رنگ موي اليت</t>
  </si>
  <si>
    <t>پيراهن زنانه نخي ساده ژست</t>
  </si>
  <si>
    <t>ژست</t>
  </si>
  <si>
    <t>جين</t>
  </si>
  <si>
    <t>عدد</t>
  </si>
  <si>
    <t>كارتن</t>
  </si>
  <si>
    <t>كيف</t>
  </si>
  <si>
    <t>پوشاك زنانه</t>
  </si>
  <si>
    <t>تحرير</t>
  </si>
  <si>
    <t>آرايشي و بهداشتي</t>
  </si>
  <si>
    <t>قرمز</t>
  </si>
  <si>
    <t>زرد كم رنگ</t>
  </si>
  <si>
    <t>زرد پر رنگ</t>
  </si>
  <si>
    <t>صورتي 1</t>
  </si>
  <si>
    <t>صورتي 2</t>
  </si>
  <si>
    <t>صورتي 3</t>
  </si>
  <si>
    <t>سورمه‌اي</t>
  </si>
  <si>
    <t>بنفش 1</t>
  </si>
  <si>
    <t>بنفش 2</t>
  </si>
  <si>
    <t>گلبهي</t>
  </si>
  <si>
    <t>سرخابي</t>
  </si>
  <si>
    <t>آبي</t>
  </si>
  <si>
    <t>مشكي</t>
  </si>
  <si>
    <t>قهوه‌اي 12</t>
  </si>
  <si>
    <t>دارچيني 26</t>
  </si>
  <si>
    <t>مشكي 21</t>
  </si>
  <si>
    <t>مشكي 18</t>
  </si>
  <si>
    <t>صورتي</t>
  </si>
  <si>
    <t>آبي آسماني</t>
  </si>
  <si>
    <t>زرد</t>
  </si>
  <si>
    <t>سبز</t>
  </si>
  <si>
    <t>پيراهن زنانه نخي طرحدار ژست</t>
  </si>
  <si>
    <t>نيلوفر صورتي</t>
  </si>
  <si>
    <t>كجراه آبي</t>
  </si>
  <si>
    <t>ماه و ستاره</t>
  </si>
  <si>
    <t>علي</t>
  </si>
  <si>
    <t>اكبري</t>
  </si>
  <si>
    <t>حميد</t>
  </si>
  <si>
    <t>نصيري</t>
  </si>
  <si>
    <t>محمد</t>
  </si>
  <si>
    <t>دهستاني</t>
  </si>
  <si>
    <t>ايمان</t>
  </si>
  <si>
    <t>اكبرزاده</t>
  </si>
  <si>
    <t>رسول</t>
  </si>
  <si>
    <t>اميني</t>
  </si>
  <si>
    <t>0946543211</t>
  </si>
  <si>
    <t>0113246584</t>
  </si>
  <si>
    <t>0324666654</t>
  </si>
  <si>
    <t>0857455696</t>
  </si>
  <si>
    <t>0937945396</t>
  </si>
  <si>
    <t>05138093622</t>
  </si>
  <si>
    <t>09366658372</t>
  </si>
  <si>
    <t>09153465456</t>
  </si>
  <si>
    <t>09326545613</t>
  </si>
  <si>
    <t>09301165655</t>
  </si>
  <si>
    <t>02532132165</t>
  </si>
  <si>
    <t>02165465863</t>
  </si>
  <si>
    <t>02165643258</t>
  </si>
  <si>
    <t>05136564858</t>
  </si>
  <si>
    <t>09126546546</t>
  </si>
  <si>
    <t>خراسان رضوي</t>
  </si>
  <si>
    <t>مشهد</t>
  </si>
  <si>
    <t>قم</t>
  </si>
  <si>
    <t>تهران</t>
  </si>
  <si>
    <t>نيشابور</t>
  </si>
  <si>
    <t>ورامين</t>
  </si>
  <si>
    <t>مشهد- خيابان امام رضا 54</t>
  </si>
  <si>
    <t>قم - بلوار انديشه 12</t>
  </si>
  <si>
    <t>ورامين - شهرك امين - بلوك 12</t>
  </si>
  <si>
    <t>تهران- آريا شهر - پلاك 12</t>
  </si>
  <si>
    <t>نيشابور- ميدان امام حسين-پلاك 14</t>
  </si>
  <si>
    <t>79874-65463</t>
  </si>
  <si>
    <t>65432-45678</t>
  </si>
  <si>
    <t>65431-65487</t>
  </si>
  <si>
    <t>12478-65465</t>
  </si>
  <si>
    <t>اكبري - علي</t>
  </si>
  <si>
    <t>نصيري - حميد</t>
  </si>
  <si>
    <t>دهستاني - محمد</t>
  </si>
  <si>
    <t>اكبرزاده - ايمان</t>
  </si>
  <si>
    <t>اميني - رسول</t>
  </si>
  <si>
    <t>كارمند تمام وقت</t>
  </si>
  <si>
    <t>خوش حساب</t>
  </si>
  <si>
    <t>مدت - 3 ماه</t>
  </si>
  <si>
    <t>تسويه نقدي</t>
  </si>
  <si>
    <t>مشتري اينترنتي</t>
  </si>
  <si>
    <t>رضايي</t>
  </si>
  <si>
    <t>امين</t>
  </si>
  <si>
    <t>0946531321</t>
  </si>
  <si>
    <t>05139876542</t>
  </si>
  <si>
    <t>09356546687</t>
  </si>
  <si>
    <t>78635-46546</t>
  </si>
  <si>
    <t>مشهد- خيابان آبكوه - فروشگاه رضا</t>
  </si>
  <si>
    <t>رضايي - امين</t>
  </si>
  <si>
    <t>صندوق مركزي</t>
  </si>
  <si>
    <t>-</t>
  </si>
  <si>
    <t>شركت شكوفامنش</t>
  </si>
  <si>
    <t>02132165465</t>
  </si>
  <si>
    <t>57532-65354</t>
  </si>
  <si>
    <t>البرز</t>
  </si>
  <si>
    <t>كرج</t>
  </si>
  <si>
    <t>الف</t>
  </si>
  <si>
    <t>سوم</t>
  </si>
  <si>
    <t>ب</t>
  </si>
  <si>
    <t>1399/01/20</t>
  </si>
  <si>
    <t>1398/11/18</t>
  </si>
  <si>
    <t>1399/03/06</t>
  </si>
  <si>
    <t>پ-هاشميه - 1</t>
  </si>
  <si>
    <t>پ-خسروي - 3</t>
  </si>
  <si>
    <t>م-دارايي - 2</t>
  </si>
  <si>
    <t>1399/06/15</t>
  </si>
  <si>
    <t>1399/07/01</t>
  </si>
  <si>
    <t>1399/07/15</t>
  </si>
  <si>
    <t>1399/08/01</t>
  </si>
  <si>
    <t>1399/04/05</t>
  </si>
  <si>
    <t>1399/10/05</t>
  </si>
  <si>
    <t>1399/11/15</t>
  </si>
  <si>
    <t>1399/09/01</t>
  </si>
  <si>
    <t>1400/02/15</t>
  </si>
  <si>
    <t>خريد اجناس 99/04/01</t>
  </si>
  <si>
    <t>خريد 99/03/05</t>
  </si>
  <si>
    <t>تسويه سال قبل</t>
  </si>
  <si>
    <t>خريد اجناس فروردين و ارديبهشت</t>
  </si>
  <si>
    <t>دهستاني محمد</t>
  </si>
  <si>
    <t>اكبرزاده ايمان</t>
  </si>
  <si>
    <t>1399/01/01</t>
  </si>
  <si>
    <t>1399/03/05</t>
  </si>
  <si>
    <t>1399/10/01</t>
  </si>
  <si>
    <t>1400/02/20</t>
  </si>
  <si>
    <t>1399/04/22</t>
  </si>
  <si>
    <t>1400/02/24</t>
  </si>
  <si>
    <t>1399/02/20</t>
  </si>
  <si>
    <t>1399/09/12</t>
  </si>
  <si>
    <t>1399/10/12</t>
  </si>
  <si>
    <t>1399/11/12</t>
  </si>
  <si>
    <t>1399/08/30</t>
  </si>
  <si>
    <t>1399/09/20</t>
  </si>
  <si>
    <t>1399/08/12</t>
  </si>
  <si>
    <t>1399/06/25</t>
  </si>
  <si>
    <t>سپه</t>
  </si>
  <si>
    <t>اقتصاد نوين</t>
  </si>
  <si>
    <t>828</t>
  </si>
  <si>
    <t>1812</t>
  </si>
  <si>
    <t>1966</t>
  </si>
  <si>
    <t>3254</t>
  </si>
  <si>
    <t>نصيري حميد</t>
  </si>
  <si>
    <t>اميني رسول</t>
  </si>
  <si>
    <t>رضايي امين</t>
  </si>
  <si>
    <t>امام حسين</t>
  </si>
  <si>
    <t>آهنچي</t>
  </si>
  <si>
    <t>سناباد</t>
  </si>
  <si>
    <t>BankAccount</t>
  </si>
  <si>
    <t>Product</t>
  </si>
  <si>
    <t>Tafsil</t>
  </si>
  <si>
    <t>Cash</t>
  </si>
  <si>
    <t>ChequeCluster</t>
  </si>
  <si>
    <t>PaymentCheque</t>
  </si>
  <si>
    <t>ReceiptCheque</t>
  </si>
  <si>
    <t>ExcelSheetName</t>
  </si>
  <si>
    <t>SqlTableName</t>
  </si>
  <si>
    <t>Index</t>
  </si>
  <si>
    <t>Comment</t>
  </si>
  <si>
    <t>ترتيب ايجاد جداول</t>
  </si>
  <si>
    <t>شعب بانك</t>
  </si>
  <si>
    <t>باركد</t>
  </si>
  <si>
    <t>دسته چك</t>
  </si>
  <si>
    <t>نام بانك</t>
  </si>
  <si>
    <t>BanksTitle</t>
  </si>
  <si>
    <t>نام شعبه</t>
  </si>
  <si>
    <t>DeleteDate</t>
  </si>
  <si>
    <t>BankDepCode</t>
  </si>
  <si>
    <t>BankDepTitle</t>
  </si>
  <si>
    <t>priority</t>
  </si>
  <si>
    <t>3+باركد عمومي</t>
  </si>
  <si>
    <t>صندوق احمد آباد</t>
  </si>
  <si>
    <t>7-صندوق/شناسه صندوق</t>
  </si>
  <si>
    <t>7-صندوق/حساب صندوق</t>
  </si>
  <si>
    <t>78935795145642</t>
  </si>
  <si>
    <t>CodingDepartment_Name</t>
  </si>
  <si>
    <t>CodingBrand_Name</t>
  </si>
  <si>
    <t>چك دريافتي (وضعيت نامعتبر)</t>
  </si>
  <si>
    <t>صندوق پيش فرض گذاشته مي‌شود</t>
  </si>
  <si>
    <t>حساب بانكي بدهكار</t>
  </si>
  <si>
    <t>حذف شيت و ادغام در كالا</t>
  </si>
  <si>
    <t>Enable</t>
  </si>
  <si>
    <t>/* This script generate a new schema And create tables for each sheet And export all data in them */</t>
  </si>
  <si>
    <t>/* For a table that exists ,first delete it and then create again */</t>
  </si>
  <si>
    <t>IF NOT EXISTS (SELECT 1 FROM sys.schemas WHERE name = 'Clip') EXEC( 'CREATE SCHEMA Clip' )</t>
  </si>
  <si>
    <t>if exists (select 1 from INFORMATION_SCHEMA.TABLES where TABLE_SCHEMA='Clip' AND TABLE_NAME = 'Product')DROP TABLE [Clip].[Product] create table [Clip].[Product] (I int identity(1,1) , [ProductMain_ID] varchar(255) collate database_default, [K_Name] varchar(255) collate database_default, [KBarCode] varchar(255) collate database_default, [BuyPrice] varchar(255) collate database_default, [SalePrice_1] varchar(255) collate database_default, [Discount_1] varchar(255) collate database_default, [SalePrice_2] varchar(255) collate database_default, [Discount_2] varchar(255) collate database_default, [CodingDepartment_Name] varchar(255) collate database_default, [CodingBrand_Name] varchar(255) collate database_default, [LineInfo_Name] varchar(255) collate database_default, [Unit_Name] varchar(255) collate database_default, [PCsPerUnit] varchar(255) collate database_default)</t>
  </si>
  <si>
    <t>insert into [Clip].[Product] ([ProductMain_ID],[K_Name],[KBarCode],[BuyPrice],[SalePrice_1],[Discount_1],[SalePrice_2],[Discount_2],[CodingDepartment_Name],[CodingBrand_Name],[LineInfo_Name],[Unit_Name],[PCsPerUnit])values (1,'خودكار بيك',null,20000,30000,0,35000,0,'لوازم التحرير','بيك','تحرير','جين',12)</t>
  </si>
  <si>
    <t>insert into [Clip].[Product] ([ProductMain_ID],[K_Name],[KBarCode],[BuyPrice],[SalePrice_1],[Discount_1],[SalePrice_2],[Discount_2],[CodingDepartment_Name],[CodingBrand_Name],[LineInfo_Name],[Unit_Name],[PCsPerUnit])values (2,'لاك ناخن دبورا',null,120000,180000,0,0,0,'آرايشي','دبورا','آرايشي و بهداشتي','كارتن',36)</t>
  </si>
  <si>
    <t>insert into [Clip].[Product] ([ProductMain_ID],[K_Name],[KBarCode],[BuyPrice],[SalePrice_1],[Discount_1],[SalePrice_2],[Discount_2],[CodingDepartment_Name],[CodingBrand_Name],[LineInfo_Name],[Unit_Name],[PCsPerUnit])values (3,'رنگ موي اليت',null,450000,0,0,650000,0,'آرايشي','اليت','آرايشي و بهداشتي','عدد',1)</t>
  </si>
  <si>
    <t>insert into [Clip].[Product] ([ProductMain_ID],[K_Name],[KBarCode],[BuyPrice],[SalePrice_1],[Discount_1],[SalePrice_2],[Discount_2],[CodingDepartment_Name],[CodingBrand_Name],[LineInfo_Name],[Unit_Name],[PCsPerUnit])values (4,'كيف دلسي','78935795145642',4580000,0,10,6150000,10,'كيف','دلسي','كيف و كفش','عدد',1)</t>
  </si>
  <si>
    <t>insert into [Clip].[Product] ([ProductMain_ID],[K_Name],[KBarCode],[BuyPrice],[SalePrice_1],[Discount_1],[SalePrice_2],[Discount_2],[CodingDepartment_Name],[CodingBrand_Name],[LineInfo_Name],[Unit_Name],[PCsPerUnit])values (5,'پيراهن زنانه نخي ساده ژست',null,680000,950000,0,1100000,7,'پوشاك زنانه','ژست','پوشاك','جين',12)</t>
  </si>
  <si>
    <t>insert into [Clip].[Product] ([ProductMain_ID],[K_Name],[KBarCode],[BuyPrice],[SalePrice_1],[Discount_1],[SalePrice_2],[Discount_2],[CodingDepartment_Name],[CodingBrand_Name],[LineInfo_Name],[Unit_Name],[PCsPerUnit])values (6,'پيراهن زنانه نخي طرحدار ژست',null,750000,1100000,0,1250000,7,'پوشاك زنانه','ژست','پوشاك','جين',12)</t>
  </si>
  <si>
    <t>Go</t>
  </si>
  <si>
    <t>--select * from [Clip].[Product]</t>
  </si>
  <si>
    <t>/*-------------------------------------------------------*/</t>
  </si>
  <si>
    <t>if exists (select 1 from INFORMATION_SCHEMA.TABLES where TABLE_SCHEMA='Clip' AND TABLE_NAME = 'Barcode')DROP TABLE [Clip].[Barcode] create table [Clip].[Barcode] (I int identity(1,1) , [ProductMain_ID] varchar(255) collate database_default, [KBarCode] varchar(255) collate database_default, [KDesc] varchar(255) collate database_default, [Reduction] varchar(255) collate database_default)</t>
  </si>
  <si>
    <t>insert into [Clip].[Barcode] ([ProductMain_ID],[KBarCode],[KDesc],[Reduction])values (2,9458326549871,'قرمز',0)</t>
  </si>
  <si>
    <t>insert into [Clip].[Barcode] ([ProductMain_ID],[KBarCode],[KDesc],[Reduction])values (2,9458326549872,'زرد كم رنگ',5)</t>
  </si>
  <si>
    <t>insert into [Clip].[Barcode] ([ProductMain_ID],[KBarCode],[KDesc],[Reduction])values (2,9458326549873,'زرد پر رنگ',5)</t>
  </si>
  <si>
    <t>insert into [Clip].[Barcode] ([ProductMain_ID],[KBarCode],[KDesc],[Reduction])values (2,9458326549874,'صورتي 1',0)</t>
  </si>
  <si>
    <t>insert into [Clip].[Barcode] ([ProductMain_ID],[KBarCode],[KDesc],[Reduction])values (2,9458326549875,'صورتي 2',0)</t>
  </si>
  <si>
    <t>insert into [Clip].[Barcode] ([ProductMain_ID],[KBarCode],[KDesc],[Reduction])values (2,9458326549876,'صورتي 3',0)</t>
  </si>
  <si>
    <t>insert into [Clip].[Barcode] ([ProductMain_ID],[KBarCode],[KDesc],[Reduction])values (2,9458326549877,'آبي',10)</t>
  </si>
  <si>
    <t>insert into [Clip].[Barcode] ([ProductMain_ID],[KBarCode],[KDesc],[Reduction])values (2,9458326549878,'سورمه‌اي',7)</t>
  </si>
  <si>
    <t>insert into [Clip].[Barcode] ([ProductMain_ID],[KBarCode],[KDesc],[Reduction])values (2,9458326549879,'بنفش 1',0)</t>
  </si>
  <si>
    <t>insert into [Clip].[Barcode] ([ProductMain_ID],[KBarCode],[KDesc],[Reduction])values (2,9458326549880,'بنفش 2',0)</t>
  </si>
  <si>
    <t>insert into [Clip].[Barcode] ([ProductMain_ID],[KBarCode],[KDesc],[Reduction])values (2,9458326549881,'گلبهي',0)</t>
  </si>
  <si>
    <t>insert into [Clip].[Barcode] ([ProductMain_ID],[KBarCode],[KDesc],[Reduction])values (2,9458326549882,'سرخابي',0)</t>
  </si>
  <si>
    <t>insert into [Clip].[Barcode] ([ProductMain_ID],[KBarCode],[KDesc],[Reduction])values (1,1593576547652,'آبي',0)</t>
  </si>
  <si>
    <t>insert into [Clip].[Barcode] ([ProductMain_ID],[KBarCode],[KDesc],[Reduction])values (1,1593576547653,'قرمز',0)</t>
  </si>
  <si>
    <t>insert into [Clip].[Barcode] ([ProductMain_ID],[KBarCode],[KDesc],[Reduction])values (1,1593576547654,'مشكي',0)</t>
  </si>
  <si>
    <t>insert into [Clip].[Barcode] ([ProductMain_ID],[KBarCode],[KDesc],[Reduction])values (3,4326519876572,'مشكي 18',0)</t>
  </si>
  <si>
    <t>insert into [Clip].[Barcode] ([ProductMain_ID],[KBarCode],[KDesc],[Reduction])values (3,4326519876573,'مشكي 21',0)</t>
  </si>
  <si>
    <t>insert into [Clip].[Barcode] ([ProductMain_ID],[KBarCode],[KDesc],[Reduction])values (3,4326519876574,'دارچيني 26',0)</t>
  </si>
  <si>
    <t>insert into [Clip].[Barcode] ([ProductMain_ID],[KBarCode],[KDesc],[Reduction])values (3,4326519876575,'قهوه‌اي 12',0)</t>
  </si>
  <si>
    <t>insert into [Clip].[Barcode] ([ProductMain_ID],[KBarCode],[KDesc],[Reduction])values (5,6658654655557,'صورتي',0)</t>
  </si>
  <si>
    <t>insert into [Clip].[Barcode] ([ProductMain_ID],[KBarCode],[KDesc],[Reduction])values (5,6658654655558,'آبي آسماني',0)</t>
  </si>
  <si>
    <t>insert into [Clip].[Barcode] ([ProductMain_ID],[KBarCode],[KDesc],[Reduction])values (5,6658654655559,'زرد',5)</t>
  </si>
  <si>
    <t>insert into [Clip].[Barcode] ([ProductMain_ID],[KBarCode],[KDesc],[Reduction])values (5,6658654655560,'سبز',0)</t>
  </si>
  <si>
    <t>insert into [Clip].[Barcode] ([ProductMain_ID],[KBarCode],[KDesc],[Reduction])values (6,7656325464483,'نيلوفر صورتي',0)</t>
  </si>
  <si>
    <t>insert into [Clip].[Barcode] ([ProductMain_ID],[KBarCode],[KDesc],[Reduction])values (6,7656325464484,'كجراه آبي',0)</t>
  </si>
  <si>
    <t>insert into [Clip].[Barcode] ([ProductMain_ID],[KBarCode],[KDesc],[Reduction])values (6,7656325464485,'ماه و ستاره',0)</t>
  </si>
  <si>
    <t>--select * from [Clip].[Barcode]</t>
  </si>
  <si>
    <t>if exists (select 1 from INFORMATION_SCHEMA.TABLES where TABLE_SCHEMA='Clip' AND TABLE_NAME = 'Tafsil')DROP TABLE [Clip].[Tafsil] create table [Clip].[Tafsil] (I int identity(1,1) , [MainAccount_ID] varchar(255) collate database_default, [AccountName] varchar(255) collate database_default, [CodingTafsilGroup_ID] varchar(255) collate database_default, [FirstName] varchar(255) collate database_default, [LastName] varchar(255) collate database_default, [NationalCode] varchar(255) collate database_default, [NationalID] varchar(255) collate database_default, [DefaultTel] varchar(255) collate database_default, [DefaultMobile] varchar(255) collate database_default, [Provinces_Name] varchar(255) collate database_default, [Towns_Name] varchar(255) collate database_default, [PostalCode] varchar(255) collate database_default, [DefaultAddress] varchar(255) collate database_default, [Memo] varchar(255) collate database_default)</t>
  </si>
  <si>
    <t>insert into [Clip].[Tafsil] ([MainAccount_ID],[AccountName],[CodingTafsilGroup_ID],[FirstName],[LastName],[NationalCode],[NationalID],[DefaultTel],[DefaultMobile],[Provinces_Name],[Towns_Name],[PostalCode],[DefaultAddress],[Memo])values (1,'اكبري - علي',11962,'علي','اكبري','0937945396',null,'05138093622','09366658372','خراسان رضوي','مشهد','79874-65463','مشهد- خيابان امام رضا 54','كارمند تمام وقت')</t>
  </si>
  <si>
    <t>insert into [Clip].[Tafsil] ([MainAccount_ID],[AccountName],[CodingTafsilGroup_ID],[FirstName],[LastName],[NationalCode],[NationalID],[DefaultTel],[DefaultMobile],[Provinces_Name],[Towns_Name],[PostalCode],[DefaultAddress],[Memo])values (2,'نصيري - حميد',11961,'حميد','نصيري','0946543211',null,'02532132165','09153465456','قم','قم','65432-45678','قم - بلوار انديشه 12','خوش حساب')</t>
  </si>
  <si>
    <t>insert into [Clip].[Tafsil] ([MainAccount_ID],[AccountName],[CodingTafsilGroup_ID],[FirstName],[LastName],[NationalCode],[NationalID],[DefaultTel],[DefaultMobile],[Provinces_Name],[Towns_Name],[PostalCode],[DefaultAddress],[Memo])values (3,'دهستاني - محمد',11963,'محمد','دهستاني','0113246584',null,'02165465863','09326545613','تهران','ورامين','65431-65487','ورامين - شهرك امين - بلوك 12','مدت - 3 ماه')</t>
  </si>
  <si>
    <t>insert into [Clip].[Tafsil] ([MainAccount_ID],[AccountName],[CodingTafsilGroup_ID],[FirstName],[LastName],[NationalCode],[NationalID],[DefaultTel],[DefaultMobile],[Provinces_Name],[Towns_Name],[PostalCode],[DefaultAddress],[Memo])values (4,'اكبرزاده - ايمان',11963,'ايمان','اكبرزاده','0324666654',null,'02165643258','09301165655','تهران','تهران',null,'تهران- آريا شهر - پلاك 12','تسويه نقدي')</t>
  </si>
  <si>
    <t>insert into [Clip].[Tafsil] ([MainAccount_ID],[AccountName],[CodingTafsilGroup_ID],[FirstName],[LastName],[NationalCode],[NationalID],[DefaultTel],[DefaultMobile],[Provinces_Name],[Towns_Name],[PostalCode],[DefaultAddress],[Memo])values (5,'اميني - رسول',11961,'رسول','اميني','0857455696',null,'05136564858','09126546546','خراسان رضوي','نيشابور','12478-65465','نيشابور- ميدان امام حسين-پلاك 14','مشتري اينترنتي')</t>
  </si>
  <si>
    <t>insert into [Clip].[Tafsil] ([MainAccount_ID],[AccountName],[CodingTafsilGroup_ID],[FirstName],[LastName],[NationalCode],[NationalID],[DefaultTel],[DefaultMobile],[Provinces_Name],[Towns_Name],[PostalCode],[DefaultAddress],[Memo])values (6,'رضايي - امين',11961,'امين','رضايي','0946531321',null,'05139876542','09356546687','خراسان رضوي','مشهد','78635-46546','مشهد- خيابان آبكوه - فروشگاه رضا','-')</t>
  </si>
  <si>
    <t>insert into [Clip].[Tafsil] ([MainAccount_ID],[AccountName],[CodingTafsilGroup_ID],[FirstName],[LastName],[NationalCode],[NationalID],[DefaultTel],[DefaultMobile],[Provinces_Name],[Towns_Name],[PostalCode],[DefaultAddress],[Memo])values (10,'شركت شكوفامنش',11963,null,null,null,1937956780,'02132165465',null,'تهران','تهران','57532-65354','البرز','كرج')</t>
  </si>
  <si>
    <t>--select * from [Clip].[Tafsil]</t>
  </si>
  <si>
    <t>if exists (select 1 from INFORMATION_SCHEMA.TABLES where TABLE_SCHEMA='Clip' AND TABLE_NAME = 'Cash')DROP TABLE [Clip].[Cash] create table [Clip].[Cash] (I int identity(1,1) , [CashTitle] varchar(255) collate database_default)</t>
  </si>
  <si>
    <t>insert into [Clip].[Cash] ([CashTitle])values ('صندوق مركزي')</t>
  </si>
  <si>
    <t>insert into [Clip].[Cash] ([CashTitle])values ('صندوق احمد آباد')</t>
  </si>
  <si>
    <t>--select * from [Clip].[Cash]</t>
  </si>
  <si>
    <t>if exists (select 1 from INFORMATION_SCHEMA.TABLES where TABLE_SCHEMA='Clip' AND TABLE_NAME = 'BankAccount')DROP TABLE [Clip].[BankAccount] create table [Clip].[BankAccount] (I int identity(1,1) , [BankAccounts_ID] varchar(255) collate database_default, [BanksTitle] varchar(255) collate database_default, [BankDepTitle] varchar(255) collate database_default, [BankDepCode] varchar(255) collate database_default, [BankAccountStatus_ID] varchar(255) collate database_default, [BankAccountTypes_ID] varchar(255) collate database_default, [Description] varchar(255) collate database_default, [AccountNumber] varchar(255) collate database_default, [AccountNumberShaba] varchar(255) collate database_default)</t>
  </si>
  <si>
    <t>insert into [Clip].[BankAccount] ([BankAccounts_ID],[BanksTitle],[BankDepTitle],[BankDepCode],[BankAccountStatus_ID],[BankAccountTypes_ID],[Description],[AccountNumber],[AccountNumberShaba])values (1,'پاسارگاد','هاشميه','1864',3,1,null,'66652148','IR27 0170 0000 0010 0324 2000 01')</t>
  </si>
  <si>
    <t>insert into [Clip].[BankAccount] ([BankAccounts_ID],[BanksTitle],[BankDepTitle],[BankDepCode],[BankAccountStatus_ID],[BankAccountTypes_ID],[Description],[AccountNumber],[AccountNumberShaba])values (2,'پاسارگاد','خسروي','2217',3,1,null,'78644321',null)</t>
  </si>
  <si>
    <t>insert into [Clip].[BankAccount] ([BankAccounts_ID],[BanksTitle],[BankDepTitle],[BankDepCode],[BankAccountStatus_ID],[BankAccountTypes_ID],[Description],[AccountNumber],[AccountNumberShaba])values (3,'صادرات','بهار','6594',3,1,null,'96545642','IR27 0170 0000 0010 0324 2000 03')</t>
  </si>
  <si>
    <t>insert into [Clip].[BankAccount] ([BankAccounts_ID],[BanksTitle],[BankDepTitle],[BankDepCode],[BankAccountStatus_ID],[BankAccountTypes_ID],[Description],[AccountNumber],[AccountNumberShaba])values (4,'ملي','دارايي','7826',3,1,null,'92133553','IR27 0170 0000 0010 0324 2000 04')</t>
  </si>
  <si>
    <t>--select * from [Clip].[BankAccount]</t>
  </si>
  <si>
    <t>if exists (select 1 from INFORMATION_SCHEMA.TABLES where TABLE_SCHEMA='Clip' AND TABLE_NAME = 'ChequeCluster')DROP TABLE [Clip].[ChequeCluster] create table [Clip].[ChequeCluster] (I int identity(1,1) , [ChequeCluster_ID] varchar(255) collate database_default, [Title] varchar(255) collate database_default, [BankAccounts_ID] varchar(255) collate database_default, [ChequeSeri] varchar(255) collate database_default, [ChequeStartSerial] varchar(255) collate database_default, [ChequePaperCount] varchar(255) collate database_default, [ReceiveDate] varchar(255) collate database_default)</t>
  </si>
  <si>
    <t>insert into [Clip].[ChequeCluster] ([ChequeCluster_ID],[Title],[BankAccounts_ID],[ChequeSeri],[ChequeStartSerial],[ChequePaperCount],[ReceiveDate])values (1,'پ-هاشميه - 1',1,'الف',241150,20,'1399/01/20')</t>
  </si>
  <si>
    <t>insert into [Clip].[ChequeCluster] ([ChequeCluster_ID],[Title],[BankAccounts_ID],[ChequeSeri],[ChequeStartSerial],[ChequePaperCount],[ReceiveDate])values (2,'پ-خسروي - 3',2,'سوم',186530,50,'1398/11/18')</t>
  </si>
  <si>
    <t>insert into [Clip].[ChequeCluster] ([ChequeCluster_ID],[Title],[BankAccounts_ID],[ChequeSeri],[ChequeStartSerial],[ChequePaperCount],[ReceiveDate])values (3,'م-دارايي - 2',4,'ب',653285,15,'1399/03/06')</t>
  </si>
  <si>
    <t>--select * from [Clip].[ChequeCluster]</t>
  </si>
  <si>
    <t>if exists (select 1 from INFORMATION_SCHEMA.TABLES where TABLE_SCHEMA='Clip' AND TABLE_NAME = 'PaymentCheque')DROP TABLE [Clip].[PaymentCheque] create table [Clip].[PaymentCheque] (I int identity(1,1) , [ChequeSerial] varchar(255) collate database_default, [ChequePrice] varchar(255) collate database_default, [AssignTo] varchar(255) collate database_default, [Description] varchar(255) collate database_default, [MainAccount_ID] varchar(255) collate database_default, [PayChequeDate] varchar(255) collate database_default, [ChequeStatusTypes_ID] varchar(255) collate database_default)</t>
  </si>
  <si>
    <t>insert into [Clip].[PaymentCheque] ([ChequeSerial],[ChequePrice],[AssignTo],[Description],[MainAccount_ID],[PayChequeDate],[ChequeStatusTypes_ID])values (241150,5000000,'دهستاني محمد','خريد اجناس 99/04/01',3,'1399/01/01',4)</t>
  </si>
  <si>
    <t>insert into [Clip].[PaymentCheque] ([ChequeSerial],[ChequePrice],[AssignTo],[Description],[MainAccount_ID],[PayChequeDate],[ChequeStatusTypes_ID])values (241151,8000000,'دهستاني محمد','خريد اجناس 99/04/01',3,'1399/06/15',10)</t>
  </si>
  <si>
    <t>insert into [Clip].[PaymentCheque] ([ChequeSerial],[ChequePrice],[AssignTo],[Description],[MainAccount_ID],[PayChequeDate],[ChequeStatusTypes_ID])values (241152,5000000,'دهستاني محمد','خريد اجناس 99/04/01',3,'1399/07/01',10)</t>
  </si>
  <si>
    <t>insert into [Clip].[PaymentCheque] ([ChequeSerial],[ChequePrice],[AssignTo],[Description],[MainAccount_ID],[PayChequeDate],[ChequeStatusTypes_ID])values (241160,12000000,'اكبرزاده ايمان','خريد 99/03/05',4,'1399/07/15',10)</t>
  </si>
  <si>
    <t>insert into [Clip].[PaymentCheque] ([ChequeSerial],[ChequePrice],[AssignTo],[Description],[MainAccount_ID],[PayChequeDate],[ChequeStatusTypes_ID])values (241161,10000000,'اكبرزاده ايمان','خريد 99/03/05',4,'1399/08/01',10)</t>
  </si>
  <si>
    <t>insert into [Clip].[PaymentCheque] ([ChequeSerial],[ChequePrice],[AssignTo],[Description],[MainAccount_ID],[PayChequeDate],[ChequeStatusTypes_ID])values (186541,30000000,'دهستاني محمد','تسويه سال قبل',3,'1399/10/05',10)</t>
  </si>
  <si>
    <t>insert into [Clip].[PaymentCheque] ([ChequeSerial],[ChequePrice],[AssignTo],[Description],[MainAccount_ID],[PayChequeDate],[ChequeStatusTypes_ID])values (653289,70000000,'شركت شكوفامنش','خريد اجناس فروردين و ارديبهشت',10,'1399/09/01',10)</t>
  </si>
  <si>
    <t>insert into [Clip].[PaymentCheque] ([ChequeSerial],[ChequePrice],[AssignTo],[Description],[MainAccount_ID],[PayChequeDate],[ChequeStatusTypes_ID])values (653290,60000000,'شركت شكوفامنش','خريد اجناس فروردين و ارديبهشت',10,'1399/11/15',10)</t>
  </si>
  <si>
    <t>insert into [Clip].[PaymentCheque] ([ChequeSerial],[ChequePrice],[AssignTo],[Description],[MainAccount_ID],[PayChequeDate],[ChequeStatusTypes_ID])values (653291,70000000,'شركت شكوفامنش','خريد اجناس فروردين و ارديبهشت',10,'1400/02/15',10)</t>
  </si>
  <si>
    <t>insert into [Clip].[PaymentCheque] ([ChequeSerial],[ChequePrice],[AssignTo],[Description],[MainAccount_ID],[PayChequeDate],[ChequeStatusTypes_ID])values (186540,20000000,'دهستاني محمد','تسويه سال قبل',3,'1399/04/05',14)</t>
  </si>
  <si>
    <t>--select * from [Clip].[PaymentCheque]</t>
  </si>
  <si>
    <t>if exists (select 1 from INFORMATION_SCHEMA.TABLES where TABLE_SCHEMA='Clip' AND TABLE_NAME = 'ReceiptCheque')DROP TABLE [Clip].[ReceiptCheque] create table [Clip].[ReceiptCheque] (I int identity(1,1) , [MainAccount_ID] varchar(255) collate database_default, [ReceiptDate] varchar(255) collate database_default, [ReceiptPrice] varchar(255) collate database_default, [ReceiptSerial] varchar(255) collate database_default, [JariNum] varchar(255) collate database_default, [Banks_name] varchar(255) collate database_default, [BanksDepartment_Name] varchar(255) collate database_default, [ReceiveDate] varchar(255) collate database_default, [Description] varchar(255) collate database_default, [BankAccounts_ID] varchar(255) collate database_default, [ChequeStatusTypes_ID] varchar(255) collate database_default)</t>
  </si>
  <si>
    <t>insert into [Clip].[ReceiptCheque] ([MainAccount_ID],[ReceiptDate],[ReceiptPrice],[ReceiptSerial],[JariNum],[Banks_name],[BanksDepartment_Name],[ReceiveDate],[Description],[BankAccounts_ID],[ChequeStatusTypes_ID])values (5,'1399/03/05',8000000,121910,'828','صادرات','امام حسين','1399/02/20','اميني رسول',null,1)</t>
  </si>
  <si>
    <t>insert into [Clip].[ReceiptCheque] ([MainAccount_ID],[ReceiptDate],[ReceiptPrice],[ReceiptSerial],[JariNum],[Banks_name],[BanksDepartment_Name],[ReceiveDate],[Description],[BankAccounts_ID],[ChequeStatusTypes_ID])values (5,'1399/04/22',20000000,314487,'828','صادرات','امام حسين','1399/02/20','اميني رسول',null,6)</t>
  </si>
  <si>
    <t>insert into [Clip].[ReceiptCheque] ([MainAccount_ID],[ReceiptDate],[ReceiptPrice],[ReceiptSerial],[JariNum],[Banks_name],[BanksDepartment_Name],[ReceiveDate],[Description],[BankAccounts_ID],[ChequeStatusTypes_ID])values (5,'1399/10/01',5000000,281181,'828','صادرات','امام حسين','1399/02/20','اميني رسول',null,1)</t>
  </si>
  <si>
    <t>insert into [Clip].[ReceiptCheque] ([MainAccount_ID],[ReceiptDate],[ReceiptPrice],[ReceiptSerial],[JariNum],[Banks_name],[BanksDepartment_Name],[ReceiveDate],[Description],[BankAccounts_ID],[ChequeStatusTypes_ID])values (5,'1400/02/20',17000000,380237,'1812','ملي','بهار','1399/02/20','اميني رسول',null,1)</t>
  </si>
  <si>
    <t>insert into [Clip].[ReceiptCheque] ([MainAccount_ID],[ReceiptDate],[ReceiptPrice],[ReceiptSerial],[JariNum],[Banks_name],[BanksDepartment_Name],[ReceiveDate],[Description],[BankAccounts_ID],[ChequeStatusTypes_ID])values (5,'1400/02/24',3000000,370324,'1812','ملي','بهار','1399/02/20','اميني رسول',null,1)</t>
  </si>
  <si>
    <t>insert into [Clip].[ReceiptCheque] ([MainAccount_ID],[ReceiptDate],[ReceiptPrice],[ReceiptSerial],[JariNum],[Banks_name],[BanksDepartment_Name],[ReceiveDate],[Description],[BankAccounts_ID],[ChequeStatusTypes_ID])values (2,'1399/09/12',1000000,439353,'1966','سپه','آهنچي','1399/08/12','نصيري حميد',2,3)</t>
  </si>
  <si>
    <t>insert into [Clip].[ReceiptCheque] ([MainAccount_ID],[ReceiptDate],[ReceiptPrice],[ReceiptSerial],[JariNum],[Banks_name],[BanksDepartment_Name],[ReceiveDate],[Description],[BankAccounts_ID],[ChequeStatusTypes_ID])values (2,'1399/10/12',3000000,707112,'1966','سپه','آهنچي','1399/08/12','نصيري حميد',4,3)</t>
  </si>
  <si>
    <t>insert into [Clip].[ReceiptCheque] ([MainAccount_ID],[ReceiptDate],[ReceiptPrice],[ReceiptSerial],[JariNum],[Banks_name],[BanksDepartment_Name],[ReceiveDate],[Description],[BankAccounts_ID],[ChequeStatusTypes_ID])values (2,'1399/11/12',14000000,845819,'1966','سپه','آهنچي','1399/08/12','نصيري حميد',null,6)</t>
  </si>
  <si>
    <t>insert into [Clip].[ReceiptCheque] ([MainAccount_ID],[ReceiptDate],[ReceiptPrice],[ReceiptSerial],[JariNum],[Banks_name],[BanksDepartment_Name],[ReceiveDate],[Description],[BankAccounts_ID],[ChequeStatusTypes_ID])values (6,'1399/07/15',8000000,611314,'3254','اقتصاد نوين','سناباد','1399/06/25','رضايي امين',2,3)</t>
  </si>
  <si>
    <t>insert into [Clip].[ReceiptCheque] ([MainAccount_ID],[ReceiptDate],[ReceiptPrice],[ReceiptSerial],[JariNum],[Banks_name],[BanksDepartment_Name],[ReceiveDate],[Description],[BankAccounts_ID],[ChequeStatusTypes_ID])values (6,'1399/08/30',14000000,660838,'3254','اقتصاد نوين','سناباد','1399/06/25','رضايي امين',null,1)</t>
  </si>
  <si>
    <t>insert into [Clip].[ReceiptCheque] ([MainAccount_ID],[ReceiptDate],[ReceiptPrice],[ReceiptSerial],[JariNum],[Banks_name],[BanksDepartment_Name],[ReceiveDate],[Description],[BankAccounts_ID],[ChequeStatusTypes_ID])values (6,'1399/09/20',11000000,260109,'3254','اقتصاد نوين','سناباد','1399/06/25','رضايي امين',null,1)</t>
  </si>
  <si>
    <t>--select * from [Clip].[ReceiptCheque]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</si>
</sst>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yyyy/mm/dd"/>
  </numFmts>
  <fonts count="12" x14ac:knownFonts="1">
    <font>
      <sz val="11"/>
      <color theme="1"/>
      <name val="Calibri"/>
      <family val="2"/>
      <scheme val="minor"/>
    </font>
    <font>
      <b/>
      <sz val="11"/>
      <color theme="1"/>
      <name val="Calibri"/>
      <family val="2"/>
      <scheme val="minor"/>
    </font>
    <font>
      <b/>
      <sz val="9"/>
      <color indexed="81"/>
      <name val="Tahoma"/>
      <family val="2"/>
    </font>
    <font>
      <b/>
      <u/>
      <sz val="9"/>
      <color indexed="81"/>
      <name val="Tahoma"/>
      <family val="2"/>
    </font>
    <font>
      <b/>
      <u/>
      <sz val="11"/>
      <color theme="1"/>
      <name val="Calibri"/>
      <family val="2"/>
      <scheme val="minor"/>
    </font>
    <font>
      <sz val="11"/>
      <color theme="1"/>
      <name val="Calibri"/>
      <family val="2"/>
      <scheme val="minor"/>
    </font>
    <font>
      <sz val="8"/>
      <name val="Calibri"/>
      <family val="2"/>
      <scheme val="minor"/>
    </font>
    <font>
      <b/>
      <sz val="11"/>
      <color theme="3"/>
      <name val="Calibri"/>
      <family val="2"/>
      <scheme val="minor"/>
    </font>
    <font>
      <b/>
      <sz val="9"/>
      <color indexed="81"/>
      <name val="Tahoma"/>
    </font>
    <font>
      <b/>
      <u/>
      <sz val="11"/>
      <color theme="0" tint="-0.249977111117893"/>
      <name val="Calibri"/>
      <family val="2"/>
      <scheme val="minor"/>
    </font>
    <font>
      <b/>
      <sz val="11"/>
      <color theme="0" tint="-0.249977111117893"/>
      <name val="Calibri"/>
      <family val="2"/>
      <scheme val="minor"/>
    </font>
    <font>
      <sz val="11"/>
      <color theme="0" tint="-0.249977111117893"/>
      <name val="Calibri"/>
      <family val="2"/>
      <scheme val="minor"/>
    </font>
  </fonts>
  <fills count="15">
    <fill>
      <patternFill patternType="none"/>
    </fill>
    <fill>
      <patternFill patternType="gray125"/>
    </fill>
    <fill>
      <patternFill patternType="solid">
        <fgColor rgb="FFFFDAB9"/>
        <bgColor indexed="64"/>
      </patternFill>
    </fill>
    <fill>
      <patternFill patternType="solid">
        <fgColor rgb="FFFFFF00"/>
        <bgColor indexed="64"/>
      </patternFill>
    </fill>
    <fill>
      <patternFill patternType="solid">
        <fgColor rgb="FF00B0F0"/>
        <bgColor indexed="64"/>
      </patternFill>
    </fill>
    <fill>
      <patternFill patternType="solid">
        <fgColor rgb="FF00B050"/>
        <bgColor indexed="64"/>
      </patternFill>
    </fill>
    <fill>
      <patternFill patternType="solid">
        <fgColor rgb="FFFF0000"/>
        <bgColor indexed="64"/>
      </patternFill>
    </fill>
    <fill>
      <patternFill patternType="solid">
        <fgColor theme="0" tint="-0.14999847407452621"/>
        <bgColor theme="0" tint="-0.14999847407452621"/>
      </patternFill>
    </fill>
    <fill>
      <patternFill patternType="solid">
        <fgColor theme="4"/>
        <bgColor theme="4"/>
      </patternFill>
    </fill>
    <fill>
      <patternFill patternType="solid">
        <fgColor theme="4" tint="0.79998168889431442"/>
        <bgColor theme="4" tint="0.79998168889431442"/>
      </patternFill>
    </fill>
    <fill>
      <patternFill patternType="solid">
        <fgColor theme="9" tint="-0.499984740745262"/>
        <bgColor indexed="64"/>
      </patternFill>
    </fill>
    <fill>
      <patternFill patternType="solid">
        <fgColor indexed="15"/>
        <bgColor indexed="64"/>
      </patternFill>
    </fill>
    <fill>
      <patternFill patternType="solid">
        <fgColor indexed="10"/>
        <bgColor indexed="64"/>
      </patternFill>
    </fill>
    <fill>
      <patternFill patternType="solid">
        <fgColor indexed="11"/>
        <bgColor indexed="64"/>
      </patternFill>
    </fill>
    <fill>
      <patternFill patternType="solid">
        <fgColor indexed="12"/>
        <bgColor indexed="64"/>
      </patternFill>
    </fill>
  </fills>
  <borders count="10">
    <border>
      <left/>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medium">
        <color theme="4" tint="0.39997558519241921"/>
      </bottom>
      <diagonal/>
    </border>
    <border>
      <left/>
      <right/>
      <top/>
      <bottom style="thin">
        <color theme="1"/>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s>
  <cellStyleXfs count="3">
    <xf numFmtId="0" fontId="0" fillId="0" borderId="0"/>
    <xf numFmtId="41" fontId="5" fillId="0" borderId="0" applyFont="0" applyFill="0" applyBorder="0" applyAlignment="0" applyProtection="0"/>
    <xf numFmtId="0" fontId="7" fillId="0" borderId="5" applyNumberFormat="0" applyFill="0" applyAlignment="0" applyProtection="0"/>
  </cellStyleXfs>
  <cellXfs count="107">
    <xf numFmtId="0" fontId="0" fillId="0" borderId="0" xfId="0"/>
    <xf numFmtId="49" fontId="0" fillId="2" borderId="0" xfId="0" applyNumberFormat="1" applyFill="1"/>
    <xf numFmtId="2" fontId="0" fillId="2" borderId="0" xfId="0" applyNumberFormat="1" applyFill="1"/>
    <xf numFmtId="0" fontId="0" fillId="0" borderId="0" xfId="0" applyAlignment="1">
      <alignment horizontal="left"/>
    </xf>
    <xf numFmtId="0" fontId="0" fillId="0" borderId="1" xfId="0" applyBorder="1"/>
    <xf numFmtId="0" fontId="0" fillId="3" borderId="0" xfId="0" applyFill="1"/>
    <xf numFmtId="0" fontId="0" fillId="4" borderId="0" xfId="0" applyFill="1"/>
    <xf numFmtId="0" fontId="0" fillId="5" borderId="0" xfId="0" applyFill="1"/>
    <xf numFmtId="49" fontId="0" fillId="5" borderId="0" xfId="0" applyNumberFormat="1" applyFill="1"/>
    <xf numFmtId="0" fontId="0" fillId="3" borderId="0" xfId="0" applyFill="1" applyAlignment="1">
      <alignment horizontal="left"/>
    </xf>
    <xf numFmtId="0" fontId="0" fillId="5" borderId="0" xfId="0" applyFill="1" applyAlignment="1">
      <alignment horizontal="left"/>
    </xf>
    <xf numFmtId="0" fontId="0" fillId="4" borderId="0" xfId="0" applyFill="1" applyAlignment="1">
      <alignment horizontal="left"/>
    </xf>
    <xf numFmtId="1" fontId="0" fillId="0" borderId="0" xfId="0" applyNumberFormat="1" applyFill="1"/>
    <xf numFmtId="0" fontId="0" fillId="0" borderId="0" xfId="0" applyFill="1"/>
    <xf numFmtId="49" fontId="0" fillId="0" borderId="0" xfId="0" applyNumberFormat="1" applyFill="1"/>
    <xf numFmtId="164" fontId="0" fillId="0" borderId="0" xfId="0" applyNumberFormat="1" applyFill="1"/>
    <xf numFmtId="1" fontId="0" fillId="5" borderId="0" xfId="0" applyNumberFormat="1" applyFill="1"/>
    <xf numFmtId="0" fontId="0" fillId="0" borderId="0" xfId="0" applyBorder="1"/>
    <xf numFmtId="0" fontId="0" fillId="0" borderId="1" xfId="0" applyFont="1" applyBorder="1"/>
    <xf numFmtId="164" fontId="0" fillId="5" borderId="0" xfId="0" applyNumberFormat="1" applyFill="1"/>
    <xf numFmtId="2" fontId="0" fillId="5" borderId="0" xfId="0" applyNumberFormat="1" applyFill="1"/>
    <xf numFmtId="0" fontId="0" fillId="0" borderId="0" xfId="0"/>
    <xf numFmtId="0" fontId="0" fillId="2" borderId="0" xfId="0" applyFill="1"/>
    <xf numFmtId="164" fontId="0" fillId="2" borderId="0" xfId="0" applyNumberFormat="1" applyFill="1"/>
    <xf numFmtId="49" fontId="0" fillId="0" borderId="0" xfId="0" applyNumberFormat="1"/>
    <xf numFmtId="1" fontId="0" fillId="0" borderId="0" xfId="0" applyNumberFormat="1"/>
    <xf numFmtId="0" fontId="0" fillId="2" borderId="0" xfId="0" applyNumberFormat="1" applyFill="1"/>
    <xf numFmtId="0" fontId="0" fillId="0" borderId="0" xfId="0" applyNumberFormat="1" applyFill="1"/>
    <xf numFmtId="0" fontId="0" fillId="5" borderId="0" xfId="0" applyNumberFormat="1" applyFill="1"/>
    <xf numFmtId="0" fontId="0" fillId="0" borderId="0" xfId="0" applyFont="1"/>
    <xf numFmtId="0" fontId="0" fillId="5" borderId="1" xfId="0" applyFill="1" applyBorder="1"/>
    <xf numFmtId="1" fontId="0" fillId="0" borderId="1" xfId="0" applyNumberFormat="1" applyBorder="1"/>
    <xf numFmtId="49" fontId="0" fillId="5" borderId="1" xfId="0" applyNumberFormat="1" applyFill="1" applyBorder="1"/>
    <xf numFmtId="1" fontId="0" fillId="5" borderId="1" xfId="0" applyNumberFormat="1" applyFill="1" applyBorder="1"/>
    <xf numFmtId="164" fontId="0" fillId="5" borderId="1" xfId="0" applyNumberFormat="1" applyFill="1" applyBorder="1"/>
    <xf numFmtId="49" fontId="0" fillId="0" borderId="1" xfId="0" applyNumberFormat="1" applyBorder="1"/>
    <xf numFmtId="164" fontId="0" fillId="0" borderId="1" xfId="0" applyNumberFormat="1" applyBorder="1"/>
    <xf numFmtId="0" fontId="0" fillId="0" borderId="0" xfId="0" applyFill="1" applyBorder="1"/>
    <xf numFmtId="0" fontId="0" fillId="5" borderId="1" xfId="0" applyFont="1" applyFill="1" applyBorder="1"/>
    <xf numFmtId="0" fontId="0" fillId="6" borderId="0" xfId="0" applyFill="1" applyBorder="1"/>
    <xf numFmtId="0" fontId="7" fillId="0" borderId="5" xfId="2"/>
    <xf numFmtId="0" fontId="0" fillId="7" borderId="0" xfId="0" applyFont="1" applyFill="1"/>
    <xf numFmtId="1" fontId="0" fillId="7" borderId="0" xfId="0" applyNumberFormat="1" applyFont="1" applyFill="1"/>
    <xf numFmtId="49" fontId="0" fillId="2" borderId="0" xfId="0" applyNumberFormat="1" applyFont="1" applyFill="1"/>
    <xf numFmtId="0" fontId="0" fillId="2" borderId="0" xfId="0" applyFont="1" applyFill="1"/>
    <xf numFmtId="49" fontId="0" fillId="7" borderId="0" xfId="0" applyNumberFormat="1" applyFont="1" applyFill="1"/>
    <xf numFmtId="49" fontId="0" fillId="0" borderId="0" xfId="0" applyNumberFormat="1" applyFont="1"/>
    <xf numFmtId="0" fontId="1" fillId="0" borderId="6" xfId="0" applyFont="1" applyBorder="1"/>
    <xf numFmtId="0" fontId="0" fillId="6" borderId="0" xfId="0" applyFont="1" applyFill="1" applyBorder="1"/>
    <xf numFmtId="0" fontId="0" fillId="6" borderId="0" xfId="0" applyFont="1" applyFill="1"/>
    <xf numFmtId="0" fontId="0" fillId="0" borderId="0" xfId="0" applyFont="1" applyBorder="1"/>
    <xf numFmtId="0" fontId="0" fillId="5" borderId="0" xfId="0" applyFill="1" applyBorder="1"/>
    <xf numFmtId="1" fontId="0" fillId="0" borderId="0" xfId="0" applyNumberFormat="1" applyFill="1" applyBorder="1"/>
    <xf numFmtId="0" fontId="1" fillId="10" borderId="0" xfId="0" applyFont="1" applyFill="1" applyBorder="1"/>
    <xf numFmtId="0" fontId="0" fillId="10" borderId="0" xfId="0" applyFill="1"/>
    <xf numFmtId="0" fontId="0" fillId="10" borderId="0" xfId="0" applyFill="1" applyBorder="1"/>
    <xf numFmtId="0" fontId="0" fillId="0" borderId="0" xfId="0" applyProtection="1">
      <protection hidden="1"/>
    </xf>
    <xf numFmtId="41" fontId="0" fillId="5" borderId="0" xfId="1" applyFont="1" applyFill="1" applyProtection="1">
      <protection locked="0"/>
    </xf>
    <xf numFmtId="49" fontId="0" fillId="5" borderId="0" xfId="0" applyNumberFormat="1" applyFill="1" applyProtection="1">
      <protection locked="0"/>
    </xf>
    <xf numFmtId="164" fontId="0" fillId="5" borderId="0" xfId="0" applyNumberFormat="1" applyFill="1" applyProtection="1">
      <protection locked="0"/>
    </xf>
    <xf numFmtId="49" fontId="0" fillId="0" borderId="0" xfId="0" applyNumberFormat="1" applyProtection="1">
      <protection locked="0"/>
    </xf>
    <xf numFmtId="0" fontId="0" fillId="5" borderId="0" xfId="0" applyFill="1" applyProtection="1">
      <protection locked="0"/>
    </xf>
    <xf numFmtId="41" fontId="0" fillId="0" borderId="0" xfId="1" applyFont="1" applyFill="1" applyProtection="1">
      <protection locked="0"/>
    </xf>
    <xf numFmtId="0" fontId="0" fillId="0" borderId="0" xfId="0" applyFill="1" applyProtection="1">
      <protection locked="0"/>
    </xf>
    <xf numFmtId="49" fontId="0" fillId="0" borderId="0" xfId="0" applyNumberFormat="1" applyFill="1" applyProtection="1">
      <protection locked="0"/>
    </xf>
    <xf numFmtId="1" fontId="0" fillId="0" borderId="0" xfId="0" applyNumberFormat="1" applyProtection="1">
      <protection locked="0"/>
    </xf>
    <xf numFmtId="0" fontId="0" fillId="0" borderId="0" xfId="0" applyProtection="1">
      <protection locked="0"/>
    </xf>
    <xf numFmtId="0" fontId="0" fillId="0" borderId="0" xfId="0" applyNumberFormat="1" applyProtection="1">
      <protection locked="0"/>
    </xf>
    <xf numFmtId="41" fontId="0" fillId="5" borderId="1" xfId="1" applyFont="1" applyFill="1" applyBorder="1" applyProtection="1">
      <protection locked="0"/>
    </xf>
    <xf numFmtId="49" fontId="0" fillId="0" borderId="1" xfId="0" applyNumberFormat="1" applyBorder="1" applyProtection="1">
      <protection locked="0"/>
    </xf>
    <xf numFmtId="0" fontId="0" fillId="5" borderId="1" xfId="0" applyFill="1" applyBorder="1" applyProtection="1">
      <protection locked="0"/>
    </xf>
    <xf numFmtId="164" fontId="0" fillId="5" borderId="1" xfId="0" applyNumberFormat="1" applyFill="1" applyBorder="1" applyProtection="1">
      <protection locked="0"/>
    </xf>
    <xf numFmtId="164" fontId="0" fillId="0" borderId="0" xfId="0" applyNumberFormat="1" applyProtection="1">
      <protection locked="0"/>
    </xf>
    <xf numFmtId="1" fontId="0" fillId="0" borderId="0" xfId="0" applyNumberFormat="1" applyFill="1" applyProtection="1">
      <protection locked="0"/>
    </xf>
    <xf numFmtId="1" fontId="0" fillId="0" borderId="0" xfId="0" applyNumberFormat="1" applyProtection="1">
      <protection hidden="1"/>
    </xf>
    <xf numFmtId="0" fontId="0" fillId="0" borderId="0" xfId="0" applyFill="1" applyProtection="1">
      <protection hidden="1"/>
    </xf>
    <xf numFmtId="1" fontId="0" fillId="0" borderId="1" xfId="0" applyNumberFormat="1" applyBorder="1" applyProtection="1">
      <protection locked="0"/>
    </xf>
    <xf numFmtId="49" fontId="0" fillId="5" borderId="1" xfId="0" applyNumberFormat="1" applyFill="1" applyBorder="1" applyProtection="1">
      <protection locked="0"/>
    </xf>
    <xf numFmtId="1" fontId="0" fillId="5" borderId="1" xfId="0" applyNumberFormat="1" applyFill="1" applyBorder="1" applyProtection="1">
      <protection locked="0"/>
    </xf>
    <xf numFmtId="164" fontId="0" fillId="0" borderId="0" xfId="0" applyNumberFormat="1" applyFill="1" applyProtection="1">
      <protection locked="0"/>
    </xf>
    <xf numFmtId="0" fontId="0" fillId="0" borderId="0" xfId="0" applyNumberFormat="1" applyFill="1" applyProtection="1">
      <protection locked="0"/>
    </xf>
    <xf numFmtId="0" fontId="0" fillId="0" borderId="0" xfId="0" applyFont="1" applyProtection="1">
      <protection hidden="1"/>
    </xf>
    <xf numFmtId="0" fontId="0" fillId="5" borderId="1" xfId="0" applyFont="1" applyFill="1" applyBorder="1" applyProtection="1">
      <protection locked="0"/>
    </xf>
    <xf numFmtId="1" fontId="0" fillId="5" borderId="1" xfId="0" applyNumberFormat="1" applyFont="1" applyFill="1" applyBorder="1" applyProtection="1">
      <protection locked="0"/>
    </xf>
    <xf numFmtId="0" fontId="0" fillId="0" borderId="1" xfId="0" applyFont="1" applyBorder="1" applyProtection="1">
      <protection locked="0"/>
    </xf>
    <xf numFmtId="0" fontId="0" fillId="5" borderId="4" xfId="0" applyFill="1" applyBorder="1" applyProtection="1">
      <protection locked="0"/>
    </xf>
    <xf numFmtId="0" fontId="0" fillId="5" borderId="3" xfId="0" applyFill="1" applyBorder="1" applyProtection="1">
      <protection locked="0"/>
    </xf>
    <xf numFmtId="49" fontId="0" fillId="5" borderId="1" xfId="0" applyNumberFormat="1" applyFont="1" applyFill="1" applyBorder="1" applyProtection="1">
      <protection locked="0"/>
    </xf>
    <xf numFmtId="41" fontId="0" fillId="0" borderId="2" xfId="1" applyFont="1" applyBorder="1" applyProtection="1">
      <protection locked="0"/>
    </xf>
    <xf numFmtId="41" fontId="0" fillId="0" borderId="1" xfId="1" applyFont="1" applyBorder="1" applyProtection="1">
      <protection locked="0"/>
    </xf>
    <xf numFmtId="0" fontId="0" fillId="0" borderId="3" xfId="0" applyBorder="1" applyProtection="1">
      <protection locked="0"/>
    </xf>
    <xf numFmtId="41" fontId="0" fillId="0" borderId="0" xfId="1" applyFont="1" applyProtection="1">
      <protection locked="0"/>
    </xf>
    <xf numFmtId="1" fontId="0" fillId="5" borderId="0" xfId="0" applyNumberFormat="1" applyFill="1" applyProtection="1">
      <protection locked="0"/>
    </xf>
    <xf numFmtId="0" fontId="0" fillId="0" borderId="0" xfId="0" applyFill="1" applyAlignment="1" applyProtection="1">
      <protection locked="0"/>
    </xf>
    <xf numFmtId="49" fontId="0" fillId="0" borderId="0" xfId="0" applyNumberFormat="1" applyAlignment="1" applyProtection="1">
      <alignment vertical="top"/>
      <protection locked="0"/>
    </xf>
    <xf numFmtId="0" fontId="4" fillId="0" borderId="0" xfId="0" applyFont="1" applyProtection="1">
      <protection hidden="1"/>
    </xf>
    <xf numFmtId="0" fontId="1" fillId="0" borderId="0" xfId="0" applyFont="1" applyProtection="1">
      <protection hidden="1"/>
    </xf>
    <xf numFmtId="0" fontId="10" fillId="8" borderId="8" xfId="0" applyFont="1" applyFill="1" applyBorder="1" applyProtection="1">
      <protection hidden="1"/>
    </xf>
    <xf numFmtId="0" fontId="11" fillId="9" borderId="7" xfId="0" applyFont="1" applyFill="1" applyBorder="1" applyProtection="1">
      <protection hidden="1"/>
    </xf>
    <xf numFmtId="0" fontId="11" fillId="0" borderId="7" xfId="0" applyFont="1" applyBorder="1" applyProtection="1">
      <protection hidden="1"/>
    </xf>
    <xf numFmtId="0" fontId="11" fillId="0" borderId="9" xfId="0" applyFont="1" applyBorder="1" applyProtection="1">
      <protection hidden="1"/>
    </xf>
    <xf numFmtId="0" fontId="0" fillId="11" borderId="0" xfId="0" applyFill="1" applyProtection="1">
      <protection hidden="1"/>
    </xf>
    <xf numFmtId="0" fontId="0" fillId="12" borderId="0" xfId="0" applyFill="1" applyProtection="1">
      <protection hidden="1"/>
    </xf>
    <xf numFmtId="0" fontId="0" fillId="13" borderId="0" xfId="0" applyFill="1" applyProtection="1">
      <protection hidden="1"/>
    </xf>
    <xf numFmtId="0" fontId="0" fillId="14" borderId="0" xfId="0" applyFill="1" applyProtection="1">
      <protection hidden="1"/>
    </xf>
    <xf numFmtId="0" fontId="4" fillId="0" borderId="0" xfId="0" applyFont="1" applyAlignment="1" applyProtection="1">
      <alignment horizontal="center"/>
      <protection hidden="1"/>
    </xf>
    <xf numFmtId="0" fontId="9" fillId="0" borderId="0" xfId="0" applyFont="1" applyAlignment="1" applyProtection="1">
      <alignment horizontal="center"/>
      <protection hidden="1"/>
    </xf>
  </cellXfs>
  <cellStyles count="3">
    <cellStyle name="Comma [0]" xfId="1" builtinId="6"/>
    <cellStyle name="Heading 3" xfId="2" builtinId="18"/>
    <cellStyle name="Normal" xfId="0" builtinId="0"/>
  </cellStyles>
  <dxfs count="6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0" tint="-0.249977111117893"/>
        <name val="Calibri"/>
        <family val="2"/>
        <scheme val="minor"/>
      </font>
      <border diagonalUp="0" diagonalDown="0">
        <left/>
        <right/>
        <top style="thin">
          <color theme="4" tint="0.39997558519241921"/>
        </top>
        <bottom style="thin">
          <color theme="4" tint="0.39997558519241921"/>
        </bottom>
      </border>
      <protection locked="1" hidden="1"/>
    </dxf>
    <dxf>
      <font>
        <b val="0"/>
        <i val="0"/>
        <strike val="0"/>
        <condense val="0"/>
        <extend val="0"/>
        <outline val="0"/>
        <shadow val="0"/>
        <u val="none"/>
        <vertAlign val="baseline"/>
        <sz val="11"/>
        <color theme="0" tint="-0.249977111117893"/>
        <name val="Calibri"/>
        <family val="2"/>
        <scheme val="minor"/>
      </font>
      <border diagonalUp="0" diagonalDown="0">
        <left/>
        <right/>
        <top style="thin">
          <color theme="4" tint="0.39997558519241921"/>
        </top>
        <bottom style="thin">
          <color theme="4" tint="0.39997558519241921"/>
        </bottom>
      </border>
      <protection locked="1" hidden="1"/>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0" tint="-0.249977111117893"/>
        <name val="Calibri"/>
        <family val="2"/>
        <scheme val="minor"/>
      </font>
      <protection locked="1" hidden="1"/>
    </dxf>
    <dxf>
      <border outline="0">
        <bottom style="thin">
          <color theme="4" tint="0.39997558519241921"/>
        </bottom>
      </border>
    </dxf>
    <dxf>
      <font>
        <b/>
        <i val="0"/>
        <strike val="0"/>
        <condense val="0"/>
        <extend val="0"/>
        <outline val="0"/>
        <shadow val="0"/>
        <u val="none"/>
        <vertAlign val="baseline"/>
        <sz val="11"/>
        <color theme="0" tint="-0.249977111117893"/>
        <name val="Calibri"/>
        <family val="2"/>
        <scheme val="minor"/>
      </font>
      <fill>
        <patternFill patternType="solid">
          <fgColor theme="4"/>
          <bgColor theme="4"/>
        </patternFill>
      </fill>
      <protection locked="1" hidden="1"/>
    </dxf>
    <dxf>
      <font>
        <b/>
        <i val="0"/>
        <strike val="0"/>
        <condense val="0"/>
        <extend val="0"/>
        <outline val="0"/>
        <shadow val="0"/>
        <u val="none"/>
        <vertAlign val="baseline"/>
        <sz val="11"/>
        <color theme="1"/>
        <name val="Calibri"/>
        <family val="2"/>
        <scheme val="minor"/>
      </font>
      <protection locked="1" hidden="1"/>
    </dxf>
    <dxf>
      <protection locked="1" hidden="1"/>
    </dxf>
    <dxf>
      <protection locked="1" hidden="1"/>
    </dxf>
    <dxf>
      <protection locked="1" hidden="1"/>
    </dxf>
    <dxf>
      <protection locked="1" hidden="1"/>
    </dxf>
    <dxf>
      <protection locked="1" hidden="1"/>
    </dxf>
    <dxf>
      <protection locked="1" hidden="1"/>
    </dxf>
    <dxf>
      <protection locked="1" hidden="1"/>
    </dxf>
    <dxf>
      <protection locked="1" hidden="1"/>
    </dxf>
    <dxf>
      <protection locked="1" hidden="1"/>
    </dxf>
    <dxf>
      <protection locked="1" hidden="1"/>
    </dxf>
    <dxf>
      <protection locked="1" hidden="1"/>
    </dxf>
    <dxf>
      <fill>
        <patternFill patternType="none">
          <fgColor indexed="64"/>
          <bgColor indexed="65"/>
        </patternFill>
      </fill>
      <protection locked="1" hidden="1"/>
    </dxf>
    <dxf>
      <fill>
        <patternFill patternType="none">
          <fgColor indexed="64"/>
          <bgColor indexed="65"/>
        </patternFill>
      </fill>
      <protection locked="1" hidden="1"/>
    </dxf>
    <dxf>
      <fill>
        <patternFill patternType="none">
          <fgColor indexed="64"/>
          <bgColor indexed="65"/>
        </patternFill>
      </fill>
      <protection locked="1" hidden="1"/>
    </dxf>
    <dxf>
      <fill>
        <patternFill patternType="none">
          <fgColor indexed="64"/>
          <bgColor indexed="65"/>
        </patternFill>
      </fill>
      <protection locked="1" hidden="1"/>
    </dxf>
    <dxf>
      <protection locked="1" hidden="1"/>
    </dxf>
    <dxf>
      <protection locked="1" hidden="1"/>
    </dxf>
    <dxf>
      <protection locked="1" hidden="1"/>
    </dxf>
    <dxf>
      <protection locked="1" hidden="1"/>
    </dxf>
    <dxf>
      <font>
        <b val="0"/>
        <i val="0"/>
        <strike val="0"/>
        <condense val="0"/>
        <extend val="0"/>
        <outline val="0"/>
        <shadow val="0"/>
        <u val="none"/>
        <vertAlign val="baseline"/>
        <sz val="11"/>
        <color theme="1"/>
        <name val="Calibri"/>
        <family val="2"/>
        <scheme val="minor"/>
      </font>
      <fill>
        <patternFill patternType="solid">
          <fgColor indexed="64"/>
          <bgColor rgb="FF00B050"/>
        </patternFill>
      </fill>
      <border diagonalUp="0" diagonalDown="0">
        <left/>
        <right/>
        <top/>
        <bottom style="thin">
          <color indexed="64"/>
        </bottom>
        <vertical/>
        <horizontal/>
      </border>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border outline="0">
        <top style="thin">
          <color theme="1"/>
        </top>
      </border>
    </dxf>
    <dxf>
      <border outline="0">
        <bottom style="thin">
          <color theme="1"/>
        </bottom>
      </border>
    </dxf>
    <dxf>
      <font>
        <b/>
        <i val="0"/>
        <strike val="0"/>
        <condense val="0"/>
        <extend val="0"/>
        <outline val="0"/>
        <shadow val="0"/>
        <u val="none"/>
        <vertAlign val="baseline"/>
        <sz val="11"/>
        <color theme="1"/>
        <name val="Calibri"/>
        <family val="2"/>
        <scheme val="minor"/>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owerPivotData" Target="model/item.data"/><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C156364-DA65-4A87-904E-1E4AD9D02E50}" name="deletedFields" displayName="deletedFields" ref="A1:G21" totalsRowShown="0" headerRowDxfId="44" headerRowBorderDxfId="43" tableBorderDxfId="42">
  <tableColumns count="7">
    <tableColumn id="1" xr3:uid="{740D66E0-5094-46A1-B899-64862BD5A4E4}" name="Index" dataDxfId="41">
      <calculatedColumnFormula>B2&amp;"/"&amp;C2</calculatedColumnFormula>
    </tableColumn>
    <tableColumn id="2" xr3:uid="{486AC00C-CB74-49C8-99CD-E3F727CC5735}" name="ExcelSheetName" dataDxfId="40"/>
    <tableColumn id="3" xr3:uid="{7CCEF09B-A192-4858-ABB3-444D3AD035B3}" name="Title"/>
    <tableColumn id="4" xr3:uid="{C09AE759-67FD-4031-9F51-EE4AD2058FF9}" name="FieldName"/>
    <tableColumn id="5" xr3:uid="{E2796B5F-5102-4BBE-AE53-C484787BB516}" name="FieldType"/>
    <tableColumn id="6" xr3:uid="{688C8AF2-1A4D-4872-8B98-BCD838982087}" name="Comment" dataDxfId="39"/>
    <tableColumn id="7" xr3:uid="{FB6C6769-5537-4598-ABA5-6AC16973A967}" name="DeleteDat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5228D42-617D-44E4-AF81-00A6C6485512}" name="tblSheets" displayName="tblSheets" ref="G1:I9" totalsRowShown="0">
  <tableColumns count="3">
    <tableColumn id="1" xr3:uid="{EF24838B-1737-4D67-8F1A-3E2C67BE1481}" name="ExcelSheetName"/>
    <tableColumn id="2" xr3:uid="{2BDDF344-BC22-4798-AAAE-AB2EC191C786}" name="SqlTableName"/>
    <tableColumn id="3" xr3:uid="{E15950F1-2F77-4090-9CC3-5B1394114BB3}" name="Enabl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EA30D53-97AC-4A89-B087-03E41374F97C}" name="tblSheetFields" displayName="tblSheetFields" ref="A1:F67" totalsRowShown="0">
  <tableColumns count="6">
    <tableColumn id="1" xr3:uid="{7BBAFFE6-7672-49B6-A548-D4E429A48BB9}" name="Index"/>
    <tableColumn id="2" xr3:uid="{D3FC8F73-3887-46CE-A284-1EF3FAD1BDF7}" name="ExcelSheetName" dataDxfId="38"/>
    <tableColumn id="3" xr3:uid="{FDB94066-3112-496D-B8D0-7C57C57288BC}" name="Title" dataDxfId="37"/>
    <tableColumn id="4" xr3:uid="{E5DB78A2-E82D-4925-90DF-8C0AAA436F14}" name="FieldName"/>
    <tableColumn id="5" xr3:uid="{C883A639-35B5-465C-8ED0-81A56780DF88}" name="FieldType"/>
    <tableColumn id="6" xr3:uid="{D5EED6B5-E2B5-468C-9D19-33EF05D42CB9}" name="Comment"/>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89A2C7A-6470-40DF-82C0-88E3D9511546}" name="tbl_BankAccStatus" displayName="tbl_BankAccStatus" ref="A2:B5" totalsRowShown="0" headerRowDxfId="36" dataDxfId="35">
  <tableColumns count="2">
    <tableColumn id="3" xr3:uid="{4649DE6F-1DCB-4C47-991C-46298B10A815}" name="كد" dataDxfId="34"/>
    <tableColumn id="1" xr3:uid="{C403EFA7-E940-416C-825B-9446253EA115}" name="وضعيت حساب" dataDxfId="3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373294-09CB-4147-B21C-1992352D9DBD}" name="tbl_BankAccType" displayName="tbl_BankAccType" ref="D2:E5" totalsRowShown="0" headerRowDxfId="32" dataDxfId="31">
  <sortState xmlns:xlrd2="http://schemas.microsoft.com/office/spreadsheetml/2017/richdata2" ref="D3:E5">
    <sortCondition ref="D3"/>
  </sortState>
  <tableColumns count="2">
    <tableColumn id="1" xr3:uid="{73F36239-5552-41C6-9FEB-919A3900B092}" name="كد" dataDxfId="30"/>
    <tableColumn id="2" xr3:uid="{FBD1AD43-47BB-4129-837C-7C41E0975ABB}" name="نوع حساب" dataDxfId="2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81F6356-4F8E-4605-9000-6F5A4DB35B84}" name="tbl_PayCheqStatus" displayName="tbl_PayCheqStatus" ref="G2:H10" totalsRowShown="0" headerRowDxfId="28" dataDxfId="27">
  <sortState xmlns:xlrd2="http://schemas.microsoft.com/office/spreadsheetml/2017/richdata2" ref="G3:H10">
    <sortCondition ref="G3"/>
  </sortState>
  <tableColumns count="2">
    <tableColumn id="1" xr3:uid="{7894EF0E-9CA3-4488-9018-807E3C68C163}" name="كد" dataDxfId="26"/>
    <tableColumn id="2" xr3:uid="{F0CF1BB6-498F-4115-AE8F-F66D27AA5614}" name="وضعيت" dataDxfId="25"/>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EDFD6B3-1B53-4445-8348-23708E250FA3}" name="tbl_RcpCheqStatus" displayName="tbl_RcpCheqStatus" ref="J2:K5" totalsRowShown="0" headerRowDxfId="24" dataDxfId="23">
  <tableColumns count="2">
    <tableColumn id="1" xr3:uid="{DCC186FB-59AF-49FB-8C3C-78285D2732CA}" name="كد" dataDxfId="22"/>
    <tableColumn id="2" xr3:uid="{34CB359B-1C1E-4827-A569-7A21BBF8072E}" name="وضعيت چك" dataDxfId="2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2735D91-7C21-4519-9F98-D25D562310A2}" name="tbl_tafsilGrp" displayName="tbl_tafsilGrp" ref="M2:N42" totalsRowShown="0" headerRowDxfId="20" dataDxfId="19">
  <tableColumns count="2">
    <tableColumn id="1" xr3:uid="{AF2E72BA-0E36-49FC-B51A-C604AD8DFC47}" name="كد" dataDxfId="18"/>
    <tableColumn id="2" xr3:uid="{C08ED824-11CC-4CC8-AD83-81FF39A073FB}" name="گروه تفصيل" dataDxfId="17"/>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CAE3455-FE24-4F7D-A656-23D051FEA154}" name="Table9" displayName="Table9" ref="J20:K26" totalsRowShown="0" headerRowDxfId="16" dataDxfId="14" headerRowBorderDxfId="15" tableBorderDxfId="13" totalsRowBorderDxfId="12">
  <tableColumns count="2">
    <tableColumn id="1" xr3:uid="{660C378A-CA48-46A0-977F-E860F99D0250}" name="كد" dataDxfId="11"/>
    <tableColumn id="2" xr3:uid="{7338BD92-F044-477A-92CF-C213F8401FC9}" name="وضعيت چك" dataDxfId="1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vmlDrawing" Target="../drawings/vmlDrawing2.v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table" Target="../tables/table4.xml"/><Relationship Id="rId1" Type="http://schemas.openxmlformats.org/officeDocument/2006/relationships/vmlDrawing" Target="../drawings/vmlDrawing3.vml"/><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7D827-A72A-4363-BD5B-E27DA5B5CE1C}">
  <sheetPr codeName="Sheet14">
    <tabColor rgb="FF00B0F0"/>
  </sheetPr>
  <dimension ref="A1:O21"/>
  <sheetViews>
    <sheetView workbookViewId="0">
      <selection activeCell="I5" sqref="I5"/>
    </sheetView>
  </sheetViews>
  <sheetFormatPr defaultRowHeight="15" x14ac:dyDescent="0.25"/>
  <cols>
    <col min="1" max="1" width="26.140625" bestFit="1" customWidth="1"/>
    <col min="2" max="2" width="16.140625" bestFit="1" customWidth="1"/>
    <col min="3" max="3" width="14.5703125" bestFit="1" customWidth="1"/>
    <col min="4" max="4" width="21" bestFit="1" customWidth="1"/>
    <col min="5" max="5" width="9.7109375" bestFit="1" customWidth="1"/>
    <col min="6" max="6" width="25" bestFit="1" customWidth="1"/>
    <col min="7" max="7" width="11.140625" bestFit="1" customWidth="1"/>
    <col min="8" max="8" width="3.140625" style="54" customWidth="1"/>
    <col min="9" max="9" width="7" bestFit="1" customWidth="1"/>
    <col min="10" max="10" width="30.28515625" bestFit="1" customWidth="1"/>
    <col min="11" max="11" width="3.140625" style="54" customWidth="1"/>
    <col min="12" max="12" width="11.28515625" bestFit="1" customWidth="1"/>
    <col min="13" max="13" width="15.140625" bestFit="1" customWidth="1"/>
    <col min="14" max="14" width="3.140625" style="54" customWidth="1"/>
    <col min="15" max="15" width="52.5703125" bestFit="1" customWidth="1"/>
  </cols>
  <sheetData>
    <row r="1" spans="1:15" ht="15.75" thickBot="1" x14ac:dyDescent="0.3">
      <c r="A1" s="47" t="s">
        <v>418</v>
      </c>
      <c r="B1" s="47" t="s">
        <v>416</v>
      </c>
      <c r="C1" s="47" t="s">
        <v>46</v>
      </c>
      <c r="D1" s="47" t="s">
        <v>227</v>
      </c>
      <c r="E1" s="47" t="s">
        <v>228</v>
      </c>
      <c r="F1" s="47" t="s">
        <v>419</v>
      </c>
      <c r="G1" s="47" t="s">
        <v>427</v>
      </c>
      <c r="H1" s="53"/>
      <c r="I1">
        <v>1</v>
      </c>
      <c r="J1" s="3" t="s">
        <v>64</v>
      </c>
      <c r="L1" t="s">
        <v>430</v>
      </c>
      <c r="M1" s="40" t="s">
        <v>420</v>
      </c>
      <c r="O1" s="5" t="s">
        <v>61</v>
      </c>
    </row>
    <row r="2" spans="1:15" x14ac:dyDescent="0.25">
      <c r="A2" s="41" t="str">
        <f>B2&amp;"/"&amp;C2</f>
        <v>1-بانك ها/شناسه بانك ها</v>
      </c>
      <c r="B2" s="41" t="s">
        <v>218</v>
      </c>
      <c r="C2" s="42" t="s">
        <v>0</v>
      </c>
      <c r="D2" s="42" t="s">
        <v>44</v>
      </c>
      <c r="E2" s="42" t="s">
        <v>45</v>
      </c>
      <c r="F2" s="41"/>
      <c r="G2">
        <v>990515</v>
      </c>
      <c r="I2">
        <v>2</v>
      </c>
      <c r="J2" s="3" t="s">
        <v>65</v>
      </c>
      <c r="L2">
        <v>3</v>
      </c>
      <c r="M2" s="6" t="s">
        <v>3</v>
      </c>
      <c r="O2" s="1" t="s">
        <v>68</v>
      </c>
    </row>
    <row r="3" spans="1:15" x14ac:dyDescent="0.25">
      <c r="A3" s="29" t="str">
        <f t="shared" ref="A3:A9" si="0">B3&amp;"/"&amp;C3</f>
        <v>1-بانك ها/عنوان</v>
      </c>
      <c r="B3" s="29" t="s">
        <v>218</v>
      </c>
      <c r="C3" s="43" t="s">
        <v>1</v>
      </c>
      <c r="D3" s="43" t="s">
        <v>46</v>
      </c>
      <c r="E3" s="43" t="s">
        <v>47</v>
      </c>
      <c r="F3" s="29"/>
      <c r="G3" s="21">
        <v>990515</v>
      </c>
      <c r="I3">
        <v>3</v>
      </c>
      <c r="J3" s="3" t="s">
        <v>66</v>
      </c>
      <c r="L3">
        <v>3</v>
      </c>
      <c r="M3" s="6" t="s">
        <v>421</v>
      </c>
      <c r="O3" s="6" t="s">
        <v>62</v>
      </c>
    </row>
    <row r="4" spans="1:15" x14ac:dyDescent="0.25">
      <c r="A4" s="41" t="str">
        <f t="shared" si="0"/>
        <v>2-شعب بانك/شناسه شعب بانك</v>
      </c>
      <c r="B4" s="41" t="s">
        <v>219</v>
      </c>
      <c r="C4" s="42" t="s">
        <v>7</v>
      </c>
      <c r="D4" s="42" t="s">
        <v>48</v>
      </c>
      <c r="E4" s="42" t="s">
        <v>45</v>
      </c>
      <c r="F4" s="41"/>
      <c r="G4" s="21">
        <v>990515</v>
      </c>
      <c r="I4">
        <v>4</v>
      </c>
      <c r="J4" s="9" t="s">
        <v>67</v>
      </c>
      <c r="L4">
        <v>3</v>
      </c>
      <c r="M4" s="6" t="s">
        <v>152</v>
      </c>
      <c r="O4" s="7" t="s">
        <v>63</v>
      </c>
    </row>
    <row r="5" spans="1:15" x14ac:dyDescent="0.25">
      <c r="A5" s="29" t="str">
        <f t="shared" si="0"/>
        <v>2-شعب بانك/بانك</v>
      </c>
      <c r="B5" s="29" t="s">
        <v>219</v>
      </c>
      <c r="C5" s="44" t="s">
        <v>3</v>
      </c>
      <c r="D5" s="44" t="s">
        <v>44</v>
      </c>
      <c r="E5" s="44" t="s">
        <v>45</v>
      </c>
      <c r="F5" s="29"/>
      <c r="G5" s="21">
        <v>990515</v>
      </c>
      <c r="I5">
        <v>5</v>
      </c>
      <c r="J5" s="10" t="s">
        <v>72</v>
      </c>
      <c r="L5" t="s">
        <v>431</v>
      </c>
      <c r="M5" s="5" t="s">
        <v>27</v>
      </c>
    </row>
    <row r="6" spans="1:15" x14ac:dyDescent="0.25">
      <c r="A6" s="41" t="str">
        <f t="shared" si="0"/>
        <v>2-شعب بانك/عنوان</v>
      </c>
      <c r="B6" s="41" t="s">
        <v>219</v>
      </c>
      <c r="C6" s="43" t="s">
        <v>1</v>
      </c>
      <c r="D6" s="43" t="s">
        <v>46</v>
      </c>
      <c r="E6" s="43" t="s">
        <v>47</v>
      </c>
      <c r="F6" s="41"/>
      <c r="G6" s="21">
        <v>990515</v>
      </c>
      <c r="I6">
        <v>6</v>
      </c>
      <c r="J6" s="11" t="s">
        <v>71</v>
      </c>
      <c r="L6">
        <v>4</v>
      </c>
      <c r="M6" t="s">
        <v>422</v>
      </c>
    </row>
    <row r="7" spans="1:15" x14ac:dyDescent="0.25">
      <c r="A7" s="29" t="str">
        <f t="shared" si="0"/>
        <v>2-شعب بانك/كد شعبه</v>
      </c>
      <c r="B7" s="29" t="s">
        <v>219</v>
      </c>
      <c r="C7" s="43" t="s">
        <v>6</v>
      </c>
      <c r="D7" s="43" t="s">
        <v>49</v>
      </c>
      <c r="E7" s="43" t="s">
        <v>47</v>
      </c>
      <c r="F7" s="29"/>
      <c r="G7" s="21">
        <v>990515</v>
      </c>
      <c r="I7">
        <v>7</v>
      </c>
      <c r="J7" s="3" t="s">
        <v>76</v>
      </c>
      <c r="L7">
        <v>1</v>
      </c>
      <c r="M7" s="6" t="s">
        <v>13</v>
      </c>
    </row>
    <row r="8" spans="1:15" x14ac:dyDescent="0.25">
      <c r="A8" s="41" t="str">
        <f t="shared" si="0"/>
        <v>2-شعب بانك/آدرس</v>
      </c>
      <c r="B8" s="41" t="s">
        <v>219</v>
      </c>
      <c r="C8" s="45" t="s">
        <v>5</v>
      </c>
      <c r="D8" s="45" t="s">
        <v>50</v>
      </c>
      <c r="E8" s="45" t="s">
        <v>47</v>
      </c>
      <c r="F8" s="41"/>
      <c r="G8" s="21">
        <v>990515</v>
      </c>
      <c r="I8" t="s">
        <v>69</v>
      </c>
      <c r="J8" s="3" t="s">
        <v>70</v>
      </c>
      <c r="L8">
        <v>2</v>
      </c>
      <c r="M8" s="6" t="s">
        <v>128</v>
      </c>
    </row>
    <row r="9" spans="1:15" x14ac:dyDescent="0.25">
      <c r="A9" s="29" t="str">
        <f t="shared" si="0"/>
        <v>2-شعب بانك/تلفن</v>
      </c>
      <c r="B9" s="29" t="s">
        <v>219</v>
      </c>
      <c r="C9" s="46" t="s">
        <v>4</v>
      </c>
      <c r="D9" s="46" t="s">
        <v>51</v>
      </c>
      <c r="E9" s="46" t="s">
        <v>47</v>
      </c>
      <c r="F9" s="29"/>
      <c r="G9" s="21">
        <v>990515</v>
      </c>
      <c r="M9" t="s">
        <v>423</v>
      </c>
    </row>
    <row r="10" spans="1:15" x14ac:dyDescent="0.25">
      <c r="A10" s="29" t="str">
        <f>B10&amp;"/"&amp;C10</f>
        <v>4-0-كالا/جنس کالا</v>
      </c>
      <c r="B10" s="48" t="s">
        <v>221</v>
      </c>
      <c r="C10" s="39" t="s">
        <v>86</v>
      </c>
      <c r="D10" s="39" t="s">
        <v>95</v>
      </c>
      <c r="E10" s="39" t="s">
        <v>47</v>
      </c>
      <c r="F10" s="49" t="s">
        <v>249</v>
      </c>
      <c r="G10" s="21">
        <v>990515</v>
      </c>
      <c r="M10" t="s">
        <v>167</v>
      </c>
    </row>
    <row r="11" spans="1:15" x14ac:dyDescent="0.25">
      <c r="A11" s="29" t="str">
        <f>B11&amp;"/"&amp;C11</f>
        <v>4-0-كالا/طرح کالا</v>
      </c>
      <c r="B11" s="48" t="s">
        <v>221</v>
      </c>
      <c r="C11" s="39" t="s">
        <v>85</v>
      </c>
      <c r="D11" s="39" t="s">
        <v>96</v>
      </c>
      <c r="E11" s="39" t="s">
        <v>47</v>
      </c>
      <c r="F11" s="49" t="s">
        <v>249</v>
      </c>
      <c r="G11" s="21">
        <v>990515</v>
      </c>
      <c r="M11" t="s">
        <v>174</v>
      </c>
    </row>
    <row r="12" spans="1:15" x14ac:dyDescent="0.25">
      <c r="A12" s="29" t="str">
        <f>B12&amp;"/"&amp;C12</f>
        <v>4-0-كالا/گروه كالا</v>
      </c>
      <c r="B12" s="48" t="s">
        <v>221</v>
      </c>
      <c r="C12" s="39" t="s">
        <v>84</v>
      </c>
      <c r="D12" s="39" t="s">
        <v>97</v>
      </c>
      <c r="E12" s="39" t="s">
        <v>47</v>
      </c>
      <c r="F12" s="49" t="s">
        <v>249</v>
      </c>
      <c r="G12" s="21">
        <v>990515</v>
      </c>
    </row>
    <row r="13" spans="1:15" x14ac:dyDescent="0.25">
      <c r="A13" s="29" t="str">
        <f>B13&amp;"/"&amp;C13</f>
        <v>3-حساب بانكي/نام حساب بانكي</v>
      </c>
      <c r="B13" s="29" t="s">
        <v>220</v>
      </c>
      <c r="C13" s="22" t="s">
        <v>136</v>
      </c>
      <c r="D13" s="22" t="s">
        <v>111</v>
      </c>
      <c r="E13" s="22" t="s">
        <v>47</v>
      </c>
      <c r="F13" s="29"/>
      <c r="G13" s="21">
        <v>990516</v>
      </c>
    </row>
    <row r="14" spans="1:15" x14ac:dyDescent="0.25">
      <c r="A14" s="50" t="s">
        <v>433</v>
      </c>
      <c r="B14" s="50" t="s">
        <v>224</v>
      </c>
      <c r="C14" s="17" t="s">
        <v>31</v>
      </c>
      <c r="D14" s="17" t="s">
        <v>99</v>
      </c>
      <c r="E14" s="17"/>
      <c r="F14" s="50"/>
      <c r="G14" s="17">
        <v>990919</v>
      </c>
      <c r="H14" s="55"/>
    </row>
    <row r="15" spans="1:15" x14ac:dyDescent="0.25">
      <c r="A15" s="50" t="s">
        <v>434</v>
      </c>
      <c r="B15" s="50" t="s">
        <v>224</v>
      </c>
      <c r="C15" s="51" t="s">
        <v>29</v>
      </c>
      <c r="D15" s="17" t="s">
        <v>55</v>
      </c>
      <c r="E15" s="17"/>
      <c r="F15" s="50"/>
      <c r="G15" s="17">
        <v>990919</v>
      </c>
      <c r="H15" s="55"/>
    </row>
    <row r="16" spans="1:15" x14ac:dyDescent="0.25">
      <c r="A16" s="29" t="str">
        <f t="shared" ref="A16:A21" si="1">B16&amp;"/"&amp;C16</f>
        <v>10-چك دريافتي/صندوق</v>
      </c>
      <c r="B16" s="29" t="s">
        <v>226</v>
      </c>
      <c r="C16" s="16" t="s">
        <v>128</v>
      </c>
      <c r="D16" s="25" t="s">
        <v>99</v>
      </c>
      <c r="E16" s="25" t="s">
        <v>45</v>
      </c>
      <c r="F16" s="29" t="s">
        <v>439</v>
      </c>
      <c r="G16">
        <v>990525</v>
      </c>
    </row>
    <row r="17" spans="1:7" x14ac:dyDescent="0.25">
      <c r="A17" s="50" t="str">
        <f t="shared" si="1"/>
        <v>9-چك پرداختني/شناسه دسته چک</v>
      </c>
      <c r="B17" s="50" t="s">
        <v>225</v>
      </c>
      <c r="C17" s="51" t="s">
        <v>134</v>
      </c>
      <c r="D17" s="52" t="s">
        <v>129</v>
      </c>
      <c r="E17" s="52" t="s">
        <v>45</v>
      </c>
      <c r="F17" s="50"/>
      <c r="G17" s="21">
        <v>990525</v>
      </c>
    </row>
    <row r="18" spans="1:7" x14ac:dyDescent="0.25">
      <c r="A18" s="29" t="str">
        <f t="shared" si="1"/>
        <v>4-1-دپارتمان/شناسه کدينگ کالا</v>
      </c>
      <c r="B18" s="29" t="s">
        <v>222</v>
      </c>
      <c r="C18" s="21" t="s">
        <v>78</v>
      </c>
      <c r="D18" s="21" t="s">
        <v>77</v>
      </c>
      <c r="E18" s="21" t="s">
        <v>45</v>
      </c>
      <c r="F18" s="29" t="s">
        <v>441</v>
      </c>
    </row>
    <row r="19" spans="1:7" x14ac:dyDescent="0.25">
      <c r="A19" s="29" t="str">
        <f t="shared" si="1"/>
        <v>4-1-دپارتمان/عنوان</v>
      </c>
      <c r="B19" s="29" t="s">
        <v>222</v>
      </c>
      <c r="C19" s="7" t="s">
        <v>1</v>
      </c>
      <c r="D19" s="21" t="s">
        <v>46</v>
      </c>
      <c r="E19" s="21" t="s">
        <v>47</v>
      </c>
      <c r="F19" s="29" t="s">
        <v>441</v>
      </c>
    </row>
    <row r="20" spans="1:7" x14ac:dyDescent="0.25">
      <c r="A20" s="29" t="str">
        <f t="shared" si="1"/>
        <v>4-2-برند/شناسه کدينگ برند</v>
      </c>
      <c r="B20" s="29" t="s">
        <v>223</v>
      </c>
      <c r="C20" s="21" t="s">
        <v>75</v>
      </c>
      <c r="D20" s="17" t="s">
        <v>73</v>
      </c>
      <c r="E20" s="17" t="s">
        <v>45</v>
      </c>
      <c r="F20" s="29" t="s">
        <v>441</v>
      </c>
    </row>
    <row r="21" spans="1:7" x14ac:dyDescent="0.25">
      <c r="A21" s="29" t="str">
        <f t="shared" si="1"/>
        <v>4-2-برند/عنوان</v>
      </c>
      <c r="B21" s="29" t="s">
        <v>223</v>
      </c>
      <c r="C21" s="7" t="s">
        <v>1</v>
      </c>
      <c r="D21" s="17" t="s">
        <v>46</v>
      </c>
      <c r="E21" s="17" t="s">
        <v>47</v>
      </c>
      <c r="F21" s="29" t="s">
        <v>441</v>
      </c>
    </row>
  </sheetData>
  <conditionalFormatting sqref="C1:C21">
    <cfRule type="duplicateValues" dxfId="67" priority="23"/>
  </conditionalFormatting>
  <conditionalFormatting sqref="D1:D21">
    <cfRule type="duplicateValues" dxfId="66" priority="22"/>
  </conditionalFormatting>
  <conditionalFormatting sqref="C10:C12">
    <cfRule type="duplicateValues" dxfId="65" priority="21"/>
  </conditionalFormatting>
  <conditionalFormatting sqref="C10:C12">
    <cfRule type="duplicateValues" dxfId="64" priority="20"/>
  </conditionalFormatting>
  <conditionalFormatting sqref="D10:D12">
    <cfRule type="duplicateValues" dxfId="63" priority="19"/>
  </conditionalFormatting>
  <conditionalFormatting sqref="C13">
    <cfRule type="duplicateValues" dxfId="62" priority="18"/>
  </conditionalFormatting>
  <conditionalFormatting sqref="D13">
    <cfRule type="duplicateValues" dxfId="61" priority="17"/>
  </conditionalFormatting>
  <conditionalFormatting sqref="C14:C15">
    <cfRule type="duplicateValues" dxfId="60" priority="15"/>
  </conditionalFormatting>
  <conditionalFormatting sqref="D14:D15">
    <cfRule type="duplicateValues" dxfId="59" priority="14"/>
  </conditionalFormatting>
  <conditionalFormatting sqref="C14:C15">
    <cfRule type="duplicateValues" dxfId="58" priority="16"/>
  </conditionalFormatting>
  <conditionalFormatting sqref="C16">
    <cfRule type="duplicateValues" dxfId="57" priority="10"/>
  </conditionalFormatting>
  <conditionalFormatting sqref="C16">
    <cfRule type="duplicateValues" dxfId="56" priority="11"/>
  </conditionalFormatting>
  <conditionalFormatting sqref="D16">
    <cfRule type="duplicateValues" dxfId="55" priority="12"/>
  </conditionalFormatting>
  <conditionalFormatting sqref="D16">
    <cfRule type="duplicateValues" dxfId="54" priority="9"/>
  </conditionalFormatting>
  <conditionalFormatting sqref="C16">
    <cfRule type="duplicateValues" dxfId="53" priority="13"/>
  </conditionalFormatting>
  <conditionalFormatting sqref="C17">
    <cfRule type="duplicateValues" dxfId="52" priority="6"/>
  </conditionalFormatting>
  <conditionalFormatting sqref="D17">
    <cfRule type="duplicateValues" dxfId="51" priority="7"/>
  </conditionalFormatting>
  <conditionalFormatting sqref="D17">
    <cfRule type="duplicateValues" dxfId="50" priority="5"/>
  </conditionalFormatting>
  <conditionalFormatting sqref="C17">
    <cfRule type="duplicateValues" dxfId="49" priority="8"/>
  </conditionalFormatting>
  <conditionalFormatting sqref="D18:D19">
    <cfRule type="duplicateValues" dxfId="48" priority="3"/>
  </conditionalFormatting>
  <conditionalFormatting sqref="C18:C19">
    <cfRule type="duplicateValues" dxfId="47" priority="4"/>
  </conditionalFormatting>
  <conditionalFormatting sqref="D20:D21">
    <cfRule type="duplicateValues" dxfId="46" priority="1"/>
  </conditionalFormatting>
  <conditionalFormatting sqref="C20:C21">
    <cfRule type="duplicateValues" dxfId="45" priority="2"/>
  </conditionalFormatting>
  <dataValidations count="3">
    <dataValidation type="list" errorStyle="information" allowBlank="1" showInputMessage="1" showErrorMessage="1" sqref="C13" xr:uid="{5433D90B-46AD-4040-AD49-890E4D7FBC20}">
      <formula1>"1-جاري,2-پس انداز كوتاه مدت,3-پس انداز بلند مدت,16-حساب جاري"</formula1>
    </dataValidation>
    <dataValidation type="custom" allowBlank="1" showInputMessage="1" showErrorMessage="1" errorTitle="مقدار تكراري" error="نبايد مقادير تكراري را وارد نماييد" sqref="C15:D15" xr:uid="{47386B45-9C76-48EC-9BE8-52D427A1DCC2}">
      <formula1>COUNTIF($J:$J,C15)&lt;2</formula1>
    </dataValidation>
    <dataValidation type="custom" allowBlank="1" showInputMessage="1" showErrorMessage="1" errorTitle="مقدار تكراري" error="نبايد مقادير تكراري را وارد نماييد" sqref="C14:D14" xr:uid="{06240DBE-8669-44C9-BF9C-64B8A5BE5508}">
      <formula1>COUNTIF(#REF!,C14)&lt;2</formula1>
    </dataValidation>
  </dataValidations>
  <pageMargins left="0.7" right="0.7" top="0.75" bottom="0.75" header="0.3" footer="0.3"/>
  <legacyDrawing r:id="rId1"/>
  <tableParts count="1">
    <tablePart r:id="rId2"/>
  </tableParts>
  <extLst>
    <ext xmlns:x14="http://schemas.microsoft.com/office/spreadsheetml/2009/9/main" uri="{CCE6A557-97BC-4b89-ADB6-D9C93CAAB3DF}">
      <x14:dataValidations xmlns:xm="http://schemas.microsoft.com/office/excel/2006/main" count="1">
        <x14:dataValidation type="custom" allowBlank="1" showInputMessage="1" showErrorMessage="1" xr:uid="{55C0BBA6-9559-4FDF-B9E0-E6260A8343BF}">
          <x14:formula1>
            <xm:f>VLOOKUP(#REF!,صندوق!#REF!,1,0)=#REF!</xm:f>
          </x14:formula1>
          <xm:sqref>C16:E16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1BF19-58C7-4B96-A43D-78316126A4FD}">
  <sheetPr codeName="Sheet15">
    <tabColor rgb="FF00B0F0"/>
  </sheetPr>
  <dimension ref="A1:I67"/>
  <sheetViews>
    <sheetView workbookViewId="0">
      <selection activeCell="I5" sqref="I5"/>
    </sheetView>
  </sheetViews>
  <sheetFormatPr defaultRowHeight="15" x14ac:dyDescent="0.25"/>
  <cols>
    <col min="1" max="1" width="28.7109375" bestFit="1" customWidth="1"/>
    <col min="2" max="2" width="18.140625" customWidth="1"/>
    <col min="3" max="3" width="16.85546875" bestFit="1" customWidth="1"/>
    <col min="4" max="4" width="23.5703125" bestFit="1" customWidth="1"/>
    <col min="5" max="5" width="13.28515625" bestFit="1" customWidth="1"/>
    <col min="6" max="6" width="9.7109375" style="21" bestFit="1" customWidth="1"/>
    <col min="7" max="7" width="18.140625" customWidth="1"/>
    <col min="8" max="8" width="17" style="21" bestFit="1" customWidth="1"/>
  </cols>
  <sheetData>
    <row r="1" spans="1:9" x14ac:dyDescent="0.25">
      <c r="A1" t="s">
        <v>418</v>
      </c>
      <c r="B1" s="21" t="s">
        <v>416</v>
      </c>
      <c r="C1" t="s">
        <v>46</v>
      </c>
      <c r="D1" t="s">
        <v>227</v>
      </c>
      <c r="E1" t="s">
        <v>228</v>
      </c>
      <c r="F1" s="21" t="s">
        <v>419</v>
      </c>
      <c r="G1" s="21" t="s">
        <v>416</v>
      </c>
      <c r="H1" s="21" t="s">
        <v>417</v>
      </c>
      <c r="I1" t="s">
        <v>442</v>
      </c>
    </row>
    <row r="2" spans="1:9" x14ac:dyDescent="0.25">
      <c r="A2" s="21" t="str">
        <f>B2&amp;"/"&amp;C2</f>
        <v>حساب بانكي/شناسه حسابهاي بانكي</v>
      </c>
      <c r="B2" s="21" t="s">
        <v>152</v>
      </c>
      <c r="C2" s="25" t="s">
        <v>16</v>
      </c>
      <c r="D2" s="25" t="s">
        <v>52</v>
      </c>
      <c r="E2" s="25" t="s">
        <v>45</v>
      </c>
      <c r="G2" s="21" t="s">
        <v>152</v>
      </c>
      <c r="H2" s="21" t="s">
        <v>409</v>
      </c>
      <c r="I2">
        <v>1</v>
      </c>
    </row>
    <row r="3" spans="1:9" x14ac:dyDescent="0.25">
      <c r="A3" s="21" t="str">
        <f>B3&amp;"/"&amp;C3</f>
        <v>حساب بانكي/نام بانك</v>
      </c>
      <c r="B3" s="21" t="s">
        <v>152</v>
      </c>
      <c r="C3" s="16" t="s">
        <v>424</v>
      </c>
      <c r="D3" s="43" t="s">
        <v>425</v>
      </c>
      <c r="E3" s="22" t="s">
        <v>47</v>
      </c>
      <c r="G3" s="21" t="s">
        <v>27</v>
      </c>
      <c r="H3" s="21" t="s">
        <v>410</v>
      </c>
      <c r="I3" s="21">
        <v>1</v>
      </c>
    </row>
    <row r="4" spans="1:9" x14ac:dyDescent="0.25">
      <c r="A4" s="41" t="str">
        <f t="shared" ref="A4:A5" si="0">B4&amp;"/"&amp;C4</f>
        <v>حساب بانكي/نام شعبه</v>
      </c>
      <c r="B4" s="21" t="s">
        <v>152</v>
      </c>
      <c r="C4" s="43" t="s">
        <v>426</v>
      </c>
      <c r="D4" s="43" t="s">
        <v>429</v>
      </c>
      <c r="E4" s="43" t="s">
        <v>47</v>
      </c>
      <c r="F4" s="41"/>
      <c r="G4" s="21" t="s">
        <v>422</v>
      </c>
      <c r="H4" s="21" t="s">
        <v>87</v>
      </c>
      <c r="I4" s="21">
        <v>1</v>
      </c>
    </row>
    <row r="5" spans="1:9" x14ac:dyDescent="0.25">
      <c r="A5" s="29" t="str">
        <f t="shared" si="0"/>
        <v>حساب بانكي/كد شعبه</v>
      </c>
      <c r="B5" s="21" t="s">
        <v>152</v>
      </c>
      <c r="C5" s="43" t="s">
        <v>6</v>
      </c>
      <c r="D5" s="43" t="s">
        <v>428</v>
      </c>
      <c r="E5" s="43" t="s">
        <v>47</v>
      </c>
      <c r="F5" s="29"/>
      <c r="G5" s="21" t="s">
        <v>13</v>
      </c>
      <c r="H5" s="21" t="s">
        <v>411</v>
      </c>
      <c r="I5" s="21">
        <v>1</v>
      </c>
    </row>
    <row r="6" spans="1:9" x14ac:dyDescent="0.25">
      <c r="A6" s="21" t="str">
        <f t="shared" ref="A6:A33" si="1">B6&amp;"/"&amp;C6</f>
        <v>حساب بانكي/وضعيت حساب</v>
      </c>
      <c r="B6" s="21" t="s">
        <v>152</v>
      </c>
      <c r="C6" s="22" t="s">
        <v>15</v>
      </c>
      <c r="D6" s="22" t="s">
        <v>53</v>
      </c>
      <c r="E6" s="22" t="s">
        <v>45</v>
      </c>
      <c r="G6" s="21" t="s">
        <v>128</v>
      </c>
      <c r="H6" s="21" t="s">
        <v>412</v>
      </c>
      <c r="I6" s="21">
        <v>1</v>
      </c>
    </row>
    <row r="7" spans="1:9" x14ac:dyDescent="0.25">
      <c r="A7" s="21" t="str">
        <f t="shared" si="1"/>
        <v>حساب بانكي/نوع حساب</v>
      </c>
      <c r="B7" s="21" t="s">
        <v>152</v>
      </c>
      <c r="C7" s="22" t="s">
        <v>14</v>
      </c>
      <c r="D7" s="22" t="s">
        <v>54</v>
      </c>
      <c r="E7" s="22" t="s">
        <v>45</v>
      </c>
      <c r="G7" s="21" t="s">
        <v>423</v>
      </c>
      <c r="H7" s="21" t="s">
        <v>413</v>
      </c>
      <c r="I7" s="21">
        <v>1</v>
      </c>
    </row>
    <row r="8" spans="1:9" x14ac:dyDescent="0.25">
      <c r="A8" s="21" t="str">
        <f t="shared" si="1"/>
        <v>حساب بانكي/شرح</v>
      </c>
      <c r="B8" s="21" t="s">
        <v>152</v>
      </c>
      <c r="C8" s="24" t="s">
        <v>11</v>
      </c>
      <c r="D8" s="24" t="s">
        <v>56</v>
      </c>
      <c r="E8" s="24" t="s">
        <v>47</v>
      </c>
      <c r="G8" s="21" t="s">
        <v>167</v>
      </c>
      <c r="H8" s="21" t="s">
        <v>414</v>
      </c>
      <c r="I8" s="21">
        <v>1</v>
      </c>
    </row>
    <row r="9" spans="1:9" x14ac:dyDescent="0.25">
      <c r="A9" s="21" t="str">
        <f t="shared" si="1"/>
        <v>حساب بانكي/شماره حساب</v>
      </c>
      <c r="B9" s="21" t="s">
        <v>152</v>
      </c>
      <c r="C9" s="24" t="s">
        <v>10</v>
      </c>
      <c r="D9" s="24" t="s">
        <v>59</v>
      </c>
      <c r="E9" s="24" t="s">
        <v>47</v>
      </c>
      <c r="G9" s="21" t="s">
        <v>174</v>
      </c>
      <c r="H9" s="21" t="s">
        <v>415</v>
      </c>
      <c r="I9" s="21">
        <v>1</v>
      </c>
    </row>
    <row r="10" spans="1:9" x14ac:dyDescent="0.25">
      <c r="A10" s="21" t="str">
        <f t="shared" si="1"/>
        <v>حساب بانكي/شماره شبا</v>
      </c>
      <c r="B10" s="21" t="s">
        <v>152</v>
      </c>
      <c r="C10" s="24" t="s">
        <v>9</v>
      </c>
      <c r="D10" s="24" t="s">
        <v>60</v>
      </c>
      <c r="E10" s="24" t="s">
        <v>47</v>
      </c>
    </row>
    <row r="11" spans="1:9" x14ac:dyDescent="0.25">
      <c r="A11" s="21" t="str">
        <f t="shared" si="1"/>
        <v>كالا/شناسه كالا</v>
      </c>
      <c r="B11" s="17" t="s">
        <v>27</v>
      </c>
      <c r="C11" s="17" t="s">
        <v>28</v>
      </c>
      <c r="D11" s="37" t="s">
        <v>79</v>
      </c>
      <c r="E11" s="17" t="s">
        <v>45</v>
      </c>
    </row>
    <row r="12" spans="1:9" x14ac:dyDescent="0.25">
      <c r="A12" s="21" t="str">
        <f t="shared" si="1"/>
        <v>كالا/کالا</v>
      </c>
      <c r="B12" s="17" t="s">
        <v>27</v>
      </c>
      <c r="C12" s="17" t="s">
        <v>82</v>
      </c>
      <c r="D12" s="37" t="s">
        <v>80</v>
      </c>
      <c r="E12" s="17" t="s">
        <v>47</v>
      </c>
    </row>
    <row r="13" spans="1:9" s="21" customFormat="1" x14ac:dyDescent="0.25">
      <c r="A13" s="21" t="str">
        <f t="shared" si="1"/>
        <v>كالا/بارکد كالا</v>
      </c>
      <c r="B13" s="17" t="s">
        <v>27</v>
      </c>
      <c r="C13" s="38" t="s">
        <v>175</v>
      </c>
      <c r="D13" s="21" t="s">
        <v>177</v>
      </c>
      <c r="E13" s="21" t="s">
        <v>47</v>
      </c>
    </row>
    <row r="14" spans="1:9" x14ac:dyDescent="0.25">
      <c r="A14" s="21" t="str">
        <f t="shared" si="1"/>
        <v>كالا/قيمت خريد</v>
      </c>
      <c r="B14" s="17" t="s">
        <v>27</v>
      </c>
      <c r="C14" s="17" t="s">
        <v>36</v>
      </c>
      <c r="D14" s="17" t="s">
        <v>88</v>
      </c>
      <c r="E14" s="17" t="s">
        <v>109</v>
      </c>
    </row>
    <row r="15" spans="1:9" x14ac:dyDescent="0.25">
      <c r="A15" s="21" t="str">
        <f t="shared" si="1"/>
        <v>كالا/قيمت فروش_1</v>
      </c>
      <c r="B15" s="17" t="s">
        <v>27</v>
      </c>
      <c r="C15" s="17" t="s">
        <v>101</v>
      </c>
      <c r="D15" s="37" t="s">
        <v>103</v>
      </c>
      <c r="E15" s="17" t="s">
        <v>109</v>
      </c>
    </row>
    <row r="16" spans="1:9" x14ac:dyDescent="0.25">
      <c r="A16" s="21" t="str">
        <f t="shared" si="1"/>
        <v>كالا/تخفيف ف%_1</v>
      </c>
      <c r="B16" s="17" t="s">
        <v>27</v>
      </c>
      <c r="C16" s="17" t="s">
        <v>102</v>
      </c>
      <c r="D16" s="37" t="s">
        <v>107</v>
      </c>
      <c r="E16" s="17" t="s">
        <v>108</v>
      </c>
    </row>
    <row r="17" spans="1:5" x14ac:dyDescent="0.25">
      <c r="A17" s="21" t="str">
        <f t="shared" si="1"/>
        <v>كالا/قيمت فروش_2</v>
      </c>
      <c r="B17" s="17" t="s">
        <v>27</v>
      </c>
      <c r="C17" s="17" t="s">
        <v>100</v>
      </c>
      <c r="D17" s="37" t="s">
        <v>104</v>
      </c>
      <c r="E17" s="17" t="s">
        <v>109</v>
      </c>
    </row>
    <row r="18" spans="1:5" x14ac:dyDescent="0.25">
      <c r="A18" s="21" t="str">
        <f t="shared" si="1"/>
        <v>كالا/تخفيف ف%_2</v>
      </c>
      <c r="B18" s="17" t="s">
        <v>27</v>
      </c>
      <c r="C18" s="17" t="s">
        <v>105</v>
      </c>
      <c r="D18" s="37" t="s">
        <v>106</v>
      </c>
      <c r="E18" s="17" t="s">
        <v>108</v>
      </c>
    </row>
    <row r="19" spans="1:5" x14ac:dyDescent="0.25">
      <c r="A19" s="21" t="str">
        <f t="shared" si="1"/>
        <v>كالا/دپارتمان كالا</v>
      </c>
      <c r="B19" s="17" t="s">
        <v>27</v>
      </c>
      <c r="C19" s="17" t="s">
        <v>25</v>
      </c>
      <c r="D19" s="37" t="s">
        <v>436</v>
      </c>
      <c r="E19" s="17" t="s">
        <v>47</v>
      </c>
    </row>
    <row r="20" spans="1:5" x14ac:dyDescent="0.25">
      <c r="A20" s="21" t="str">
        <f t="shared" si="1"/>
        <v>كالا/برند کالا</v>
      </c>
      <c r="B20" s="17" t="s">
        <v>27</v>
      </c>
      <c r="C20" s="17" t="s">
        <v>81</v>
      </c>
      <c r="D20" s="37" t="s">
        <v>437</v>
      </c>
      <c r="E20" s="17" t="s">
        <v>47</v>
      </c>
    </row>
    <row r="21" spans="1:5" x14ac:dyDescent="0.25">
      <c r="A21" s="21" t="str">
        <f t="shared" si="1"/>
        <v>كالا/واحد کالا</v>
      </c>
      <c r="B21" s="17" t="s">
        <v>27</v>
      </c>
      <c r="C21" s="17" t="s">
        <v>83</v>
      </c>
      <c r="D21" s="37" t="s">
        <v>94</v>
      </c>
      <c r="E21" s="17" t="s">
        <v>47</v>
      </c>
    </row>
    <row r="22" spans="1:5" x14ac:dyDescent="0.25">
      <c r="A22" s="21" t="str">
        <f t="shared" si="1"/>
        <v>كالا/تعداد در واحد</v>
      </c>
      <c r="B22" s="17" t="s">
        <v>27</v>
      </c>
      <c r="C22" s="17" t="s">
        <v>91</v>
      </c>
      <c r="D22" s="37" t="s">
        <v>92</v>
      </c>
      <c r="E22" s="17" t="s">
        <v>45</v>
      </c>
    </row>
    <row r="23" spans="1:5" x14ac:dyDescent="0.25">
      <c r="A23" s="21" t="str">
        <f t="shared" si="1"/>
        <v>كالا/لاين كالا</v>
      </c>
      <c r="B23" s="17" t="s">
        <v>27</v>
      </c>
      <c r="C23" s="17" t="s">
        <v>24</v>
      </c>
      <c r="D23" s="37" t="s">
        <v>93</v>
      </c>
      <c r="E23" s="17" t="s">
        <v>47</v>
      </c>
    </row>
    <row r="24" spans="1:5" x14ac:dyDescent="0.25">
      <c r="A24" s="21" t="str">
        <f t="shared" si="1"/>
        <v>تفصيل/شناسه تفصيل</v>
      </c>
      <c r="B24" s="21" t="s">
        <v>13</v>
      </c>
      <c r="C24" s="21" t="s">
        <v>127</v>
      </c>
      <c r="D24" s="21" t="s">
        <v>55</v>
      </c>
      <c r="E24" s="25" t="s">
        <v>45</v>
      </c>
    </row>
    <row r="25" spans="1:5" x14ac:dyDescent="0.25">
      <c r="A25" s="21" t="str">
        <f t="shared" si="1"/>
        <v>تفصيل/نام حساب</v>
      </c>
      <c r="B25" s="21" t="s">
        <v>13</v>
      </c>
      <c r="C25" s="8" t="s">
        <v>110</v>
      </c>
      <c r="D25" s="14" t="s">
        <v>111</v>
      </c>
      <c r="E25" s="12" t="s">
        <v>47</v>
      </c>
    </row>
    <row r="26" spans="1:5" x14ac:dyDescent="0.25">
      <c r="A26" s="21" t="str">
        <f t="shared" si="1"/>
        <v>تفصيل/گروه تفصيل</v>
      </c>
      <c r="B26" s="21" t="s">
        <v>13</v>
      </c>
      <c r="C26" s="8" t="s">
        <v>43</v>
      </c>
      <c r="D26" s="14" t="s">
        <v>112</v>
      </c>
      <c r="E26" s="12" t="s">
        <v>45</v>
      </c>
    </row>
    <row r="27" spans="1:5" x14ac:dyDescent="0.25">
      <c r="A27" s="21" t="str">
        <f t="shared" si="1"/>
        <v>تفصيل/نام</v>
      </c>
      <c r="B27" s="21" t="s">
        <v>13</v>
      </c>
      <c r="C27" s="24" t="s">
        <v>40</v>
      </c>
      <c r="D27" s="24" t="s">
        <v>120</v>
      </c>
      <c r="E27" s="25" t="s">
        <v>47</v>
      </c>
    </row>
    <row r="28" spans="1:5" x14ac:dyDescent="0.25">
      <c r="A28" s="21" t="str">
        <f t="shared" si="1"/>
        <v>تفصيل/نام خانوادگي</v>
      </c>
      <c r="B28" s="21" t="s">
        <v>13</v>
      </c>
      <c r="C28" s="24" t="s">
        <v>39</v>
      </c>
      <c r="D28" s="24" t="s">
        <v>121</v>
      </c>
      <c r="E28" s="25" t="s">
        <v>47</v>
      </c>
    </row>
    <row r="29" spans="1:5" x14ac:dyDescent="0.25">
      <c r="A29" s="21" t="str">
        <f t="shared" si="1"/>
        <v>تفصيل/کد ملي</v>
      </c>
      <c r="B29" s="21" t="s">
        <v>13</v>
      </c>
      <c r="C29" s="21" t="s">
        <v>122</v>
      </c>
      <c r="D29" s="21" t="s">
        <v>114</v>
      </c>
      <c r="E29" s="25" t="s">
        <v>47</v>
      </c>
    </row>
    <row r="30" spans="1:5" x14ac:dyDescent="0.25">
      <c r="A30" s="21" t="str">
        <f t="shared" si="1"/>
        <v>تفصيل/شناسه ملي</v>
      </c>
      <c r="B30" s="21" t="s">
        <v>13</v>
      </c>
      <c r="C30" s="24" t="s">
        <v>42</v>
      </c>
      <c r="D30" s="24" t="s">
        <v>115</v>
      </c>
      <c r="E30" s="25" t="s">
        <v>47</v>
      </c>
    </row>
    <row r="31" spans="1:5" x14ac:dyDescent="0.25">
      <c r="A31" s="21" t="str">
        <f t="shared" si="1"/>
        <v>تفصيل/تلفن</v>
      </c>
      <c r="B31" s="21" t="s">
        <v>13</v>
      </c>
      <c r="C31" s="24" t="s">
        <v>4</v>
      </c>
      <c r="D31" s="24" t="s">
        <v>117</v>
      </c>
      <c r="E31" s="25" t="s">
        <v>47</v>
      </c>
    </row>
    <row r="32" spans="1:5" x14ac:dyDescent="0.25">
      <c r="A32" s="21" t="str">
        <f t="shared" si="1"/>
        <v>تفصيل/موبايل</v>
      </c>
      <c r="B32" s="21" t="s">
        <v>13</v>
      </c>
      <c r="C32" s="24" t="s">
        <v>124</v>
      </c>
      <c r="D32" s="24" t="s">
        <v>119</v>
      </c>
      <c r="E32" s="25" t="s">
        <v>47</v>
      </c>
    </row>
    <row r="33" spans="1:5" x14ac:dyDescent="0.25">
      <c r="A33" s="21" t="str">
        <f t="shared" si="1"/>
        <v>تفصيل/استان</v>
      </c>
      <c r="B33" s="21" t="s">
        <v>13</v>
      </c>
      <c r="C33" s="21" t="s">
        <v>125</v>
      </c>
      <c r="D33" s="21" t="s">
        <v>216</v>
      </c>
      <c r="E33" s="25" t="s">
        <v>45</v>
      </c>
    </row>
    <row r="34" spans="1:5" x14ac:dyDescent="0.25">
      <c r="A34" s="21" t="str">
        <f t="shared" ref="A34:A50" si="2">B34&amp;"/"&amp;C34</f>
        <v>تفصيل/شهر</v>
      </c>
      <c r="B34" s="21" t="s">
        <v>13</v>
      </c>
      <c r="C34" s="21" t="s">
        <v>126</v>
      </c>
      <c r="D34" s="21" t="s">
        <v>217</v>
      </c>
      <c r="E34" s="25" t="s">
        <v>45</v>
      </c>
    </row>
    <row r="35" spans="1:5" x14ac:dyDescent="0.25">
      <c r="A35" s="21" t="str">
        <f t="shared" si="2"/>
        <v>تفصيل/كد پستي</v>
      </c>
      <c r="B35" s="21" t="s">
        <v>13</v>
      </c>
      <c r="C35" s="24" t="s">
        <v>41</v>
      </c>
      <c r="D35" s="24" t="s">
        <v>118</v>
      </c>
      <c r="E35" s="25" t="s">
        <v>47</v>
      </c>
    </row>
    <row r="36" spans="1:5" x14ac:dyDescent="0.25">
      <c r="A36" s="21" t="str">
        <f t="shared" si="2"/>
        <v>تفصيل/آدرس پيش فرض</v>
      </c>
      <c r="B36" s="21" t="s">
        <v>13</v>
      </c>
      <c r="C36" s="21" t="s">
        <v>123</v>
      </c>
      <c r="D36" s="21" t="s">
        <v>116</v>
      </c>
      <c r="E36" s="25" t="s">
        <v>47</v>
      </c>
    </row>
    <row r="37" spans="1:5" x14ac:dyDescent="0.25">
      <c r="A37" s="21" t="str">
        <f t="shared" si="2"/>
        <v>تفصيل/شرح</v>
      </c>
      <c r="B37" s="21" t="s">
        <v>13</v>
      </c>
      <c r="C37" s="21" t="s">
        <v>11</v>
      </c>
      <c r="D37" s="21" t="s">
        <v>113</v>
      </c>
      <c r="E37" s="25" t="s">
        <v>47</v>
      </c>
    </row>
    <row r="38" spans="1:5" x14ac:dyDescent="0.25">
      <c r="A38" s="21" t="str">
        <f t="shared" si="2"/>
        <v>صندوق/نام صندوق</v>
      </c>
      <c r="B38" s="21" t="s">
        <v>128</v>
      </c>
      <c r="C38" s="30" t="s">
        <v>30</v>
      </c>
      <c r="D38" s="21" t="s">
        <v>98</v>
      </c>
      <c r="E38" s="21" t="s">
        <v>47</v>
      </c>
    </row>
    <row r="39" spans="1:5" x14ac:dyDescent="0.25">
      <c r="A39" s="21" t="str">
        <f t="shared" si="2"/>
        <v>دسته چك/شناسه دسته چک</v>
      </c>
      <c r="B39" s="21" t="s">
        <v>423</v>
      </c>
      <c r="C39" s="31" t="s">
        <v>134</v>
      </c>
      <c r="D39" s="25" t="s">
        <v>129</v>
      </c>
      <c r="E39" s="25" t="s">
        <v>45</v>
      </c>
    </row>
    <row r="40" spans="1:5" x14ac:dyDescent="0.25">
      <c r="A40" s="21" t="str">
        <f t="shared" si="2"/>
        <v>دسته چك/عنوان</v>
      </c>
      <c r="B40" s="21" t="s">
        <v>423</v>
      </c>
      <c r="C40" s="32" t="s">
        <v>1</v>
      </c>
      <c r="D40" s="12" t="s">
        <v>46</v>
      </c>
      <c r="E40" s="12" t="s">
        <v>47</v>
      </c>
    </row>
    <row r="41" spans="1:5" x14ac:dyDescent="0.25">
      <c r="A41" s="21" t="str">
        <f t="shared" si="2"/>
        <v>دسته چك/حساب</v>
      </c>
      <c r="B41" s="21" t="s">
        <v>423</v>
      </c>
      <c r="C41" s="33" t="s">
        <v>35</v>
      </c>
      <c r="D41" s="12" t="s">
        <v>52</v>
      </c>
      <c r="E41" s="12" t="s">
        <v>45</v>
      </c>
    </row>
    <row r="42" spans="1:5" x14ac:dyDescent="0.25">
      <c r="A42" s="21" t="str">
        <f t="shared" si="2"/>
        <v>دسته چك/سري دسته چک</v>
      </c>
      <c r="B42" s="21" t="s">
        <v>423</v>
      </c>
      <c r="C42" s="32" t="s">
        <v>135</v>
      </c>
      <c r="D42" s="12" t="s">
        <v>130</v>
      </c>
      <c r="E42" s="12" t="s">
        <v>47</v>
      </c>
    </row>
    <row r="43" spans="1:5" x14ac:dyDescent="0.25">
      <c r="A43" s="21" t="str">
        <f t="shared" si="2"/>
        <v>دسته چك/شروع سريال</v>
      </c>
      <c r="B43" s="21" t="s">
        <v>423</v>
      </c>
      <c r="C43" s="33" t="s">
        <v>33</v>
      </c>
      <c r="D43" s="12" t="s">
        <v>133</v>
      </c>
      <c r="E43" s="12" t="s">
        <v>45</v>
      </c>
    </row>
    <row r="44" spans="1:5" x14ac:dyDescent="0.25">
      <c r="A44" s="21" t="str">
        <f t="shared" si="2"/>
        <v>دسته چك/تعداد برگه</v>
      </c>
      <c r="B44" s="21" t="s">
        <v>423</v>
      </c>
      <c r="C44" s="33" t="s">
        <v>34</v>
      </c>
      <c r="D44" s="12" t="s">
        <v>132</v>
      </c>
      <c r="E44" s="12" t="s">
        <v>74</v>
      </c>
    </row>
    <row r="45" spans="1:5" x14ac:dyDescent="0.25">
      <c r="A45" s="21" t="str">
        <f t="shared" si="2"/>
        <v>دسته چك/تاريخ دريافت</v>
      </c>
      <c r="B45" s="21" t="s">
        <v>423</v>
      </c>
      <c r="C45" s="34" t="s">
        <v>32</v>
      </c>
      <c r="D45" s="12" t="s">
        <v>131</v>
      </c>
      <c r="E45" s="12" t="s">
        <v>57</v>
      </c>
    </row>
    <row r="46" spans="1:5" x14ac:dyDescent="0.25">
      <c r="A46" s="21" t="str">
        <f t="shared" si="2"/>
        <v>چك پرداختني/سريال چک</v>
      </c>
      <c r="B46" s="21" t="s">
        <v>167</v>
      </c>
      <c r="C46" s="30" t="s">
        <v>142</v>
      </c>
      <c r="D46" s="12" t="s">
        <v>137</v>
      </c>
      <c r="E46" s="12" t="s">
        <v>47</v>
      </c>
    </row>
    <row r="47" spans="1:5" x14ac:dyDescent="0.25">
      <c r="A47" s="21" t="str">
        <f t="shared" si="2"/>
        <v>چك پرداختني/مبلغ چک</v>
      </c>
      <c r="B47" s="21" t="s">
        <v>167</v>
      </c>
      <c r="C47" s="30" t="s">
        <v>143</v>
      </c>
      <c r="D47" s="12" t="s">
        <v>138</v>
      </c>
      <c r="E47" s="12" t="s">
        <v>58</v>
      </c>
    </row>
    <row r="48" spans="1:5" x14ac:dyDescent="0.25">
      <c r="A48" s="21" t="str">
        <f t="shared" si="2"/>
        <v>چك پرداختني/در وجه</v>
      </c>
      <c r="B48" s="21" t="s">
        <v>167</v>
      </c>
      <c r="C48" s="35" t="s">
        <v>20</v>
      </c>
      <c r="D48" s="12" t="s">
        <v>139</v>
      </c>
      <c r="E48" s="12" t="s">
        <v>47</v>
      </c>
    </row>
    <row r="49" spans="1:5" x14ac:dyDescent="0.25">
      <c r="A49" s="21" t="str">
        <f t="shared" si="2"/>
        <v>چك پرداختني/بابت</v>
      </c>
      <c r="B49" s="21" t="s">
        <v>167</v>
      </c>
      <c r="C49" s="35" t="s">
        <v>19</v>
      </c>
      <c r="D49" s="12" t="s">
        <v>56</v>
      </c>
      <c r="E49" s="12" t="s">
        <v>47</v>
      </c>
    </row>
    <row r="50" spans="1:5" x14ac:dyDescent="0.25">
      <c r="A50" s="21" t="str">
        <f t="shared" si="2"/>
        <v>چك پرداختني/دريافت کننده</v>
      </c>
      <c r="B50" s="21" t="s">
        <v>167</v>
      </c>
      <c r="C50" s="4" t="s">
        <v>144</v>
      </c>
      <c r="D50" s="12" t="s">
        <v>55</v>
      </c>
      <c r="E50" s="12" t="s">
        <v>45</v>
      </c>
    </row>
    <row r="51" spans="1:5" x14ac:dyDescent="0.25">
      <c r="A51" s="21" t="str">
        <f t="shared" ref="A51:A67" si="3">B51&amp;"/"&amp;C51</f>
        <v>چك پرداختني/تاريخ سر رسيد</v>
      </c>
      <c r="B51" s="21" t="s">
        <v>167</v>
      </c>
      <c r="C51" s="36" t="s">
        <v>18</v>
      </c>
      <c r="D51" s="12" t="s">
        <v>140</v>
      </c>
      <c r="E51" s="12" t="s">
        <v>57</v>
      </c>
    </row>
    <row r="52" spans="1:5" x14ac:dyDescent="0.25">
      <c r="A52" s="21" t="str">
        <f t="shared" si="3"/>
        <v>چك پرداختني/وضعيت</v>
      </c>
      <c r="B52" s="21" t="s">
        <v>167</v>
      </c>
      <c r="C52" s="4" t="s">
        <v>17</v>
      </c>
      <c r="D52" s="12" t="s">
        <v>141</v>
      </c>
      <c r="E52" s="12" t="s">
        <v>45</v>
      </c>
    </row>
    <row r="53" spans="1:5" x14ac:dyDescent="0.25">
      <c r="A53" s="21" t="str">
        <f t="shared" si="3"/>
        <v>چك دريافتي/تفصيل</v>
      </c>
      <c r="B53" s="21" t="s">
        <v>174</v>
      </c>
      <c r="C53" s="28" t="s">
        <v>13</v>
      </c>
      <c r="D53" s="26" t="s">
        <v>55</v>
      </c>
      <c r="E53" s="26" t="s">
        <v>45</v>
      </c>
    </row>
    <row r="54" spans="1:5" x14ac:dyDescent="0.25">
      <c r="A54" s="21" t="str">
        <f t="shared" si="3"/>
        <v>چك دريافتي/تاريخ چك</v>
      </c>
      <c r="B54" s="21" t="s">
        <v>174</v>
      </c>
      <c r="C54" s="19" t="s">
        <v>38</v>
      </c>
      <c r="D54" s="23" t="s">
        <v>145</v>
      </c>
      <c r="E54" s="23" t="s">
        <v>57</v>
      </c>
    </row>
    <row r="55" spans="1:5" x14ac:dyDescent="0.25">
      <c r="A55" s="21" t="str">
        <f t="shared" si="3"/>
        <v>چك دريافتي/مبلغ چك</v>
      </c>
      <c r="B55" s="21" t="s">
        <v>174</v>
      </c>
      <c r="C55" s="20" t="s">
        <v>21</v>
      </c>
      <c r="D55" s="2" t="s">
        <v>146</v>
      </c>
      <c r="E55" s="2" t="s">
        <v>58</v>
      </c>
    </row>
    <row r="56" spans="1:5" x14ac:dyDescent="0.25">
      <c r="A56" s="21" t="str">
        <f t="shared" si="3"/>
        <v>چك دريافتي/سريال چك</v>
      </c>
      <c r="B56" s="21" t="s">
        <v>174</v>
      </c>
      <c r="C56" s="8" t="s">
        <v>22</v>
      </c>
      <c r="D56" s="22" t="s">
        <v>147</v>
      </c>
      <c r="E56" s="22" t="s">
        <v>47</v>
      </c>
    </row>
    <row r="57" spans="1:5" x14ac:dyDescent="0.25">
      <c r="A57" s="21" t="str">
        <f t="shared" si="3"/>
        <v>چك دريافتي/جاري چك</v>
      </c>
      <c r="B57" s="21" t="s">
        <v>174</v>
      </c>
      <c r="C57" s="24" t="s">
        <v>37</v>
      </c>
      <c r="D57" s="24" t="s">
        <v>148</v>
      </c>
      <c r="E57" s="24" t="s">
        <v>47</v>
      </c>
    </row>
    <row r="58" spans="1:5" x14ac:dyDescent="0.25">
      <c r="A58" s="21" t="str">
        <f t="shared" si="3"/>
        <v>چك دريافتي/بانك</v>
      </c>
      <c r="B58" s="21" t="s">
        <v>174</v>
      </c>
      <c r="C58" s="7" t="s">
        <v>3</v>
      </c>
      <c r="D58" s="22" t="s">
        <v>150</v>
      </c>
      <c r="E58" s="24" t="s">
        <v>47</v>
      </c>
    </row>
    <row r="59" spans="1:5" x14ac:dyDescent="0.25">
      <c r="A59" s="21" t="str">
        <f t="shared" si="3"/>
        <v>چك دريافتي/شعبه</v>
      </c>
      <c r="B59" s="21" t="s">
        <v>174</v>
      </c>
      <c r="C59" s="25" t="s">
        <v>8</v>
      </c>
      <c r="D59" s="25" t="s">
        <v>151</v>
      </c>
      <c r="E59" s="24" t="s">
        <v>47</v>
      </c>
    </row>
    <row r="60" spans="1:5" x14ac:dyDescent="0.25">
      <c r="A60" s="21" t="str">
        <f t="shared" si="3"/>
        <v>چك دريافتي/تاريخ دريافت</v>
      </c>
      <c r="B60" s="21" t="s">
        <v>174</v>
      </c>
      <c r="C60" s="19" t="s">
        <v>32</v>
      </c>
      <c r="D60" s="24" t="s">
        <v>131</v>
      </c>
      <c r="E60" s="24" t="s">
        <v>57</v>
      </c>
    </row>
    <row r="61" spans="1:5" x14ac:dyDescent="0.25">
      <c r="A61" s="21" t="str">
        <f t="shared" si="3"/>
        <v>چك دريافتي/شرح</v>
      </c>
      <c r="B61" s="21" t="s">
        <v>174</v>
      </c>
      <c r="C61" s="24" t="s">
        <v>11</v>
      </c>
      <c r="D61" s="24" t="s">
        <v>56</v>
      </c>
      <c r="E61" s="24" t="s">
        <v>47</v>
      </c>
    </row>
    <row r="62" spans="1:5" x14ac:dyDescent="0.25">
      <c r="A62" s="21" t="str">
        <f t="shared" si="3"/>
        <v>چك دريافتي/حساب بانكي بدهكار</v>
      </c>
      <c r="B62" s="21" t="s">
        <v>174</v>
      </c>
      <c r="C62" s="24" t="s">
        <v>440</v>
      </c>
      <c r="D62" s="25" t="s">
        <v>52</v>
      </c>
      <c r="E62" s="25" t="s">
        <v>45</v>
      </c>
    </row>
    <row r="63" spans="1:5" x14ac:dyDescent="0.25">
      <c r="A63" s="21" t="str">
        <f t="shared" si="3"/>
        <v>چك دريافتي/وضعيت چك</v>
      </c>
      <c r="B63" s="21" t="s">
        <v>174</v>
      </c>
      <c r="C63" s="7" t="s">
        <v>149</v>
      </c>
      <c r="D63" s="24" t="s">
        <v>141</v>
      </c>
      <c r="E63" s="24" t="s">
        <v>47</v>
      </c>
    </row>
    <row r="64" spans="1:5" x14ac:dyDescent="0.25">
      <c r="A64" s="21" t="str">
        <f t="shared" si="3"/>
        <v>باركد/شناسه كالا</v>
      </c>
      <c r="B64" s="29" t="s">
        <v>422</v>
      </c>
      <c r="C64" s="38" t="s">
        <v>28</v>
      </c>
      <c r="D64" s="21" t="s">
        <v>79</v>
      </c>
      <c r="E64" s="21" t="s">
        <v>45</v>
      </c>
    </row>
    <row r="65" spans="1:5" x14ac:dyDescent="0.25">
      <c r="A65" s="21" t="str">
        <f t="shared" si="3"/>
        <v>باركد/بارکد كالا</v>
      </c>
      <c r="B65" s="29" t="s">
        <v>422</v>
      </c>
      <c r="C65" s="38" t="s">
        <v>175</v>
      </c>
      <c r="D65" s="21" t="s">
        <v>177</v>
      </c>
      <c r="E65" s="21" t="s">
        <v>47</v>
      </c>
    </row>
    <row r="66" spans="1:5" x14ac:dyDescent="0.25">
      <c r="A66" s="21" t="str">
        <f t="shared" si="3"/>
        <v>باركد/شرح بارکد</v>
      </c>
      <c r="B66" s="29" t="s">
        <v>422</v>
      </c>
      <c r="C66" s="18" t="s">
        <v>176</v>
      </c>
      <c r="D66" s="21" t="s">
        <v>178</v>
      </c>
      <c r="E66" s="21" t="s">
        <v>47</v>
      </c>
    </row>
    <row r="67" spans="1:5" x14ac:dyDescent="0.25">
      <c r="A67" s="21" t="str">
        <f t="shared" si="3"/>
        <v>باركد/تخفيف</v>
      </c>
      <c r="B67" s="29" t="s">
        <v>422</v>
      </c>
      <c r="C67" s="38" t="s">
        <v>23</v>
      </c>
      <c r="D67" s="21" t="s">
        <v>89</v>
      </c>
      <c r="E67" s="21" t="s">
        <v>58</v>
      </c>
    </row>
  </sheetData>
  <dataValidations disablePrompts="1" count="6">
    <dataValidation type="custom" allowBlank="1" showInputMessage="1" showErrorMessage="1" errorTitle=" مقدار تكراري" error="نبايد مقادير تكراري را وارد نماييد" sqref="C56:E56" xr:uid="{22499D84-12A0-47AE-94F6-09C790F621A0}">
      <formula1>COUNTIF($E:$E,C56)&lt;2</formula1>
    </dataValidation>
    <dataValidation type="custom" allowBlank="1" showInputMessage="1" showErrorMessage="1" errorTitle="مقدار تكراري" error="نبايد مقادير تكراري را وارد نماييد" sqref="C38:D38" xr:uid="{A65F16D0-A41E-4955-B724-2571F10F19D3}">
      <formula1>COUNTIF($C:$C,C38)&lt;2</formula1>
    </dataValidation>
    <dataValidation type="custom" allowBlank="1" showInputMessage="1" showErrorMessage="1" sqref="C25:E25" xr:uid="{74AFEDAF-2621-4214-99A5-289BF2838A63}">
      <formula1>COUNTIF($C:$C,C25)&lt;2</formula1>
    </dataValidation>
    <dataValidation type="custom" allowBlank="1" showInputMessage="1" showErrorMessage="1" errorTitle="مقدار تكراري" error="نبايد مقادير تكراري را وارد نماييد" sqref="C24:E24" xr:uid="{FB31809A-AB01-4E12-8A11-BB42DE83C48F}">
      <formula1>COUNTIF($B:$B,C24)&lt;2</formula1>
    </dataValidation>
    <dataValidation type="custom" allowBlank="1" showInputMessage="1" showErrorMessage="1" sqref="C12:E12" xr:uid="{B1F13AF9-CBD6-4124-AD6A-D1579592AE59}">
      <formula1>COUNTIF($C:$C,$C12)&lt;2</formula1>
    </dataValidation>
    <dataValidation type="custom" allowBlank="1" showInputMessage="1" showErrorMessage="1" errorTitle="مقدار تكراري" error="نبايد مقادير تكراري را وارد نماييد" sqref="C11:E11" xr:uid="{F01D94DC-8AB7-471C-9EC8-B8B1D49EDFC8}">
      <formula1>COUNTIF($B:$B,$B11)&lt;2</formula1>
    </dataValidation>
  </dataValidations>
  <pageMargins left="0.7" right="0.7" top="0.75" bottom="0.75" header="0.3" footer="0.3"/>
  <legacyDrawing r:id="rId1"/>
  <tableParts count="2">
    <tablePart r:id="rId2"/>
    <tablePart r:id="rId3"/>
  </tableParts>
  <extLst>
    <ext xmlns:x14="http://schemas.microsoft.com/office/spreadsheetml/2009/9/main" uri="{CCE6A557-97BC-4b89-ADB6-D9C93CAAB3DF}">
      <x14:dataValidations xmlns:xm="http://schemas.microsoft.com/office/excel/2006/main" disablePrompts="1" count="7">
        <x14:dataValidation type="list" allowBlank="1" showInputMessage="1" showErrorMessage="1" error="لطفاً مقدار صحيح وارد كنيد" prompt="1-افتتاح حساب_x000a_2-بستن حساب_x000a_3-فعال" xr:uid="{49080215-2026-4C04-8122-3F49CB73CD60}">
          <x14:formula1>
            <xm:f>Info!$A$3:$A$5</xm:f>
          </x14:formula1>
          <xm:sqref>C6:E6</xm:sqref>
        </x14:dataValidation>
        <x14:dataValidation type="list" allowBlank="1" showInputMessage="1" showErrorMessage="1" error="لطفاً مقدار صحيح وارد كنيد" promptTitle="تفصيل هاي پركاربرد :" prompt="11961-مشتريان _x000a_11962-كارمندان_x000a_11963-تامين كنندگان_x000a_973-كارفرمايان_x000a_975-انبارها_x000a_9716-صندوقها_x000a_9719-ويزيتورها_x000a_11964-بانكها" xr:uid="{4B8794B8-52D0-4BE8-9175-B32B5A7D590D}">
          <x14:formula1>
            <xm:f>Info!$M$3:$M$42</xm:f>
          </x14:formula1>
          <xm:sqref>C26:E26</xm:sqref>
        </x14:dataValidation>
        <x14:dataValidation type="list" allowBlank="1" showInputMessage="1" showErrorMessage="1" error="لطفاً مقدار صحيح وارد كنيد" prompt="4-وصول شده_x000a_5-واخواست شده_x000a_8-باطل شده_x000a_9-واگذار شده_x000a_10-صادر شده_x000a_11-بين بانكي_x000a_12-تضمين پرداختي_x000a_14-عودت شده" xr:uid="{90D5FC42-BBF3-42C2-AAAB-149999EE24B9}">
          <x14:formula1>
            <xm:f>Info!$G$3:$G$10</xm:f>
          </x14:formula1>
          <xm:sqref>C52:E52</xm:sqref>
        </x14:dataValidation>
        <x14:dataValidation type="list" allowBlank="1" showInputMessage="1" showErrorMessage="1" error="لطفاً مقدار صحيح وارد كنيد" prompt="1-جاري_x000a_2-پس انداز كوتاه مدت_x000a_3-پس انداز بلند مدت_x000a_16-حساب جاري" xr:uid="{BADF9F0C-9287-4E96-A846-CABA8BAEC434}">
          <x14:formula1>
            <xm:f>Info!$D$3:$D$5</xm:f>
          </x14:formula1>
          <xm:sqref>C7:E7</xm:sqref>
        </x14:dataValidation>
        <x14:dataValidation type="custom" allowBlank="1" showInputMessage="1" showErrorMessage="1" xr:uid="{4ACC486A-6A3D-4CEC-9FF9-682EE348334D}">
          <x14:formula1>
            <xm:f>VLOOKUP(#REF!,صندوق!#REF!,1,0)=#REF!</xm:f>
          </x14:formula1>
          <xm:sqref>D62:E62</xm:sqref>
        </x14:dataValidation>
        <x14:dataValidation type="custom" allowBlank="1" showInputMessage="1" showErrorMessage="1" errorTitle="مقدار نامعتبر" error="لطفاً مقداري معتبر وارد نماييد" xr:uid="{3AAB26DD-1ECE-48B6-98AD-C9ABF30C32A8}">
          <x14:formula1>
            <xm:f>VLOOKUP($B53,تفصيل!$A:$A,1,0)=$B53</xm:f>
          </x14:formula1>
          <xm:sqref>C53:E53</xm:sqref>
        </x14:dataValidation>
        <x14:dataValidation type="list" allowBlank="1" showInputMessage="1" showErrorMessage="1" prompt="1 -موجود در صندوق_x000a_2 -تحويل مامور وصول_x000a_3 -در جريان وصول_x000a_4 -وصول شده_x000a_5 -واخواست شده_x000a_6 -برگشت شده_x000a_7 -خرج شده_x000a_13 -تضمين دريافتي_x000a_14 -عودت شده" xr:uid="{56B50204-CBAB-4D7F-B188-CB529D5FA433}">
          <x14:formula1>
            <xm:f>Info!$J$3:$J$5</xm:f>
          </x14:formula1>
          <xm:sqref>C63:E63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7B9E8-452D-4B51-96A4-636C42AB95AD}">
  <sheetPr codeName="Sheet21">
    <tabColor theme="9" tint="0.59999389629810485"/>
  </sheetPr>
  <dimension ref="A1:B104"/>
  <sheetViews>
    <sheetView workbookViewId="0">
      <selection activeCell="C16" sqref="C16"/>
    </sheetView>
  </sheetViews>
  <sheetFormatPr defaultRowHeight="15" x14ac:dyDescent="0.25"/>
  <cols>
    <col min="1" max="16384" width="9.140625" style="56"/>
  </cols>
  <sheetData>
    <row r="1" spans="1:2" x14ac:dyDescent="0.25">
      <c r="A1" s="56">
        <v>1</v>
      </c>
      <c r="B1" s="101" t="s">
        <v>443</v>
      </c>
    </row>
    <row r="2" spans="1:2" x14ac:dyDescent="0.25">
      <c r="A2" s="56">
        <v>2</v>
      </c>
      <c r="B2" s="101" t="s">
        <v>444</v>
      </c>
    </row>
    <row r="3" spans="1:2" x14ac:dyDescent="0.25">
      <c r="A3" s="56">
        <v>3</v>
      </c>
      <c r="B3" s="102" t="s">
        <v>445</v>
      </c>
    </row>
    <row r="4" spans="1:2" x14ac:dyDescent="0.25">
      <c r="A4" s="56">
        <v>4</v>
      </c>
      <c r="B4" s="103" t="s">
        <v>446</v>
      </c>
    </row>
    <row r="5" spans="1:2" x14ac:dyDescent="0.25">
      <c r="A5" s="56">
        <v>5</v>
      </c>
      <c r="B5" s="104" t="s">
        <v>447</v>
      </c>
    </row>
    <row r="6" spans="1:2" x14ac:dyDescent="0.25">
      <c r="A6" s="56">
        <v>6</v>
      </c>
      <c r="B6" s="104" t="s">
        <v>448</v>
      </c>
    </row>
    <row r="7" spans="1:2" x14ac:dyDescent="0.25">
      <c r="A7" s="56">
        <v>7</v>
      </c>
      <c r="B7" s="104" t="s">
        <v>449</v>
      </c>
    </row>
    <row r="8" spans="1:2" x14ac:dyDescent="0.25">
      <c r="A8" s="56">
        <v>8</v>
      </c>
      <c r="B8" s="104" t="s">
        <v>450</v>
      </c>
    </row>
    <row r="9" spans="1:2" x14ac:dyDescent="0.25">
      <c r="A9" s="56">
        <v>9</v>
      </c>
      <c r="B9" s="104" t="s">
        <v>451</v>
      </c>
    </row>
    <row r="10" spans="1:2" x14ac:dyDescent="0.25">
      <c r="A10" s="56">
        <v>10</v>
      </c>
      <c r="B10" s="104" t="s">
        <v>452</v>
      </c>
    </row>
    <row r="11" spans="1:2" x14ac:dyDescent="0.25">
      <c r="A11" s="56">
        <v>11</v>
      </c>
      <c r="B11" s="103" t="s">
        <v>453</v>
      </c>
    </row>
    <row r="12" spans="1:2" x14ac:dyDescent="0.25">
      <c r="A12" s="56">
        <v>12</v>
      </c>
      <c r="B12" s="101" t="s">
        <v>454</v>
      </c>
    </row>
    <row r="13" spans="1:2" x14ac:dyDescent="0.25">
      <c r="A13" s="56">
        <v>13</v>
      </c>
      <c r="B13" s="101" t="s">
        <v>455</v>
      </c>
    </row>
    <row r="14" spans="1:2" x14ac:dyDescent="0.25">
      <c r="A14" s="56">
        <v>14</v>
      </c>
      <c r="B14" s="103" t="s">
        <v>456</v>
      </c>
    </row>
    <row r="15" spans="1:2" x14ac:dyDescent="0.25">
      <c r="A15" s="56">
        <v>15</v>
      </c>
      <c r="B15" s="104" t="s">
        <v>457</v>
      </c>
    </row>
    <row r="16" spans="1:2" x14ac:dyDescent="0.25">
      <c r="A16" s="56">
        <v>16</v>
      </c>
      <c r="B16" s="104" t="s">
        <v>458</v>
      </c>
    </row>
    <row r="17" spans="1:2" x14ac:dyDescent="0.25">
      <c r="A17" s="56">
        <v>17</v>
      </c>
      <c r="B17" s="104" t="s">
        <v>459</v>
      </c>
    </row>
    <row r="18" spans="1:2" x14ac:dyDescent="0.25">
      <c r="A18" s="56">
        <v>18</v>
      </c>
      <c r="B18" s="104" t="s">
        <v>460</v>
      </c>
    </row>
    <row r="19" spans="1:2" x14ac:dyDescent="0.25">
      <c r="A19" s="56">
        <v>19</v>
      </c>
      <c r="B19" s="104" t="s">
        <v>461</v>
      </c>
    </row>
    <row r="20" spans="1:2" x14ac:dyDescent="0.25">
      <c r="A20" s="56">
        <v>20</v>
      </c>
      <c r="B20" s="104" t="s">
        <v>462</v>
      </c>
    </row>
    <row r="21" spans="1:2" x14ac:dyDescent="0.25">
      <c r="A21" s="56">
        <v>21</v>
      </c>
      <c r="B21" s="104" t="s">
        <v>463</v>
      </c>
    </row>
    <row r="22" spans="1:2" x14ac:dyDescent="0.25">
      <c r="A22" s="56">
        <v>22</v>
      </c>
      <c r="B22" s="104" t="s">
        <v>464</v>
      </c>
    </row>
    <row r="23" spans="1:2" x14ac:dyDescent="0.25">
      <c r="A23" s="56">
        <v>23</v>
      </c>
      <c r="B23" s="104" t="s">
        <v>465</v>
      </c>
    </row>
    <row r="24" spans="1:2" x14ac:dyDescent="0.25">
      <c r="A24" s="56">
        <v>24</v>
      </c>
      <c r="B24" s="104" t="s">
        <v>466</v>
      </c>
    </row>
    <row r="25" spans="1:2" x14ac:dyDescent="0.25">
      <c r="A25" s="56">
        <v>25</v>
      </c>
      <c r="B25" s="104" t="s">
        <v>467</v>
      </c>
    </row>
    <row r="26" spans="1:2" x14ac:dyDescent="0.25">
      <c r="A26" s="56">
        <v>26</v>
      </c>
      <c r="B26" s="104" t="s">
        <v>468</v>
      </c>
    </row>
    <row r="27" spans="1:2" x14ac:dyDescent="0.25">
      <c r="A27" s="56">
        <v>27</v>
      </c>
      <c r="B27" s="104" t="s">
        <v>469</v>
      </c>
    </row>
    <row r="28" spans="1:2" x14ac:dyDescent="0.25">
      <c r="A28" s="56">
        <v>28</v>
      </c>
      <c r="B28" s="104" t="s">
        <v>470</v>
      </c>
    </row>
    <row r="29" spans="1:2" x14ac:dyDescent="0.25">
      <c r="A29" s="56">
        <v>29</v>
      </c>
      <c r="B29" s="104" t="s">
        <v>471</v>
      </c>
    </row>
    <row r="30" spans="1:2" x14ac:dyDescent="0.25">
      <c r="A30" s="56">
        <v>30</v>
      </c>
      <c r="B30" s="104" t="s">
        <v>472</v>
      </c>
    </row>
    <row r="31" spans="1:2" x14ac:dyDescent="0.25">
      <c r="A31" s="56">
        <v>31</v>
      </c>
      <c r="B31" s="104" t="s">
        <v>473</v>
      </c>
    </row>
    <row r="32" spans="1:2" x14ac:dyDescent="0.25">
      <c r="A32" s="56">
        <v>32</v>
      </c>
      <c r="B32" s="104" t="s">
        <v>474</v>
      </c>
    </row>
    <row r="33" spans="1:2" x14ac:dyDescent="0.25">
      <c r="A33" s="56">
        <v>33</v>
      </c>
      <c r="B33" s="104" t="s">
        <v>475</v>
      </c>
    </row>
    <row r="34" spans="1:2" x14ac:dyDescent="0.25">
      <c r="A34" s="56">
        <v>34</v>
      </c>
      <c r="B34" s="104" t="s">
        <v>476</v>
      </c>
    </row>
    <row r="35" spans="1:2" x14ac:dyDescent="0.25">
      <c r="A35" s="56">
        <v>35</v>
      </c>
      <c r="B35" s="104" t="s">
        <v>477</v>
      </c>
    </row>
    <row r="36" spans="1:2" x14ac:dyDescent="0.25">
      <c r="A36" s="56">
        <v>36</v>
      </c>
      <c r="B36" s="104" t="s">
        <v>478</v>
      </c>
    </row>
    <row r="37" spans="1:2" x14ac:dyDescent="0.25">
      <c r="A37" s="56">
        <v>37</v>
      </c>
      <c r="B37" s="104" t="s">
        <v>479</v>
      </c>
    </row>
    <row r="38" spans="1:2" x14ac:dyDescent="0.25">
      <c r="A38" s="56">
        <v>38</v>
      </c>
      <c r="B38" s="104" t="s">
        <v>480</v>
      </c>
    </row>
    <row r="39" spans="1:2" x14ac:dyDescent="0.25">
      <c r="A39" s="56">
        <v>39</v>
      </c>
      <c r="B39" s="104" t="s">
        <v>481</v>
      </c>
    </row>
    <row r="40" spans="1:2" x14ac:dyDescent="0.25">
      <c r="A40" s="56">
        <v>40</v>
      </c>
      <c r="B40" s="104" t="s">
        <v>482</v>
      </c>
    </row>
    <row r="41" spans="1:2" x14ac:dyDescent="0.25">
      <c r="A41" s="56">
        <v>41</v>
      </c>
      <c r="B41" s="103" t="s">
        <v>453</v>
      </c>
    </row>
    <row r="42" spans="1:2" x14ac:dyDescent="0.25">
      <c r="A42" s="56">
        <v>42</v>
      </c>
      <c r="B42" s="101" t="s">
        <v>483</v>
      </c>
    </row>
    <row r="43" spans="1:2" x14ac:dyDescent="0.25">
      <c r="A43" s="56">
        <v>43</v>
      </c>
      <c r="B43" s="101" t="s">
        <v>455</v>
      </c>
    </row>
    <row r="44" spans="1:2" x14ac:dyDescent="0.25">
      <c r="A44" s="56">
        <v>44</v>
      </c>
      <c r="B44" s="103" t="s">
        <v>484</v>
      </c>
    </row>
    <row r="45" spans="1:2" x14ac:dyDescent="0.25">
      <c r="A45" s="56">
        <v>45</v>
      </c>
      <c r="B45" s="104" t="s">
        <v>485</v>
      </c>
    </row>
    <row r="46" spans="1:2" x14ac:dyDescent="0.25">
      <c r="A46" s="56">
        <v>46</v>
      </c>
      <c r="B46" s="104" t="s">
        <v>486</v>
      </c>
    </row>
    <row r="47" spans="1:2" x14ac:dyDescent="0.25">
      <c r="A47" s="56">
        <v>47</v>
      </c>
      <c r="B47" s="104" t="s">
        <v>487</v>
      </c>
    </row>
    <row r="48" spans="1:2" x14ac:dyDescent="0.25">
      <c r="A48" s="56">
        <v>48</v>
      </c>
      <c r="B48" s="104" t="s">
        <v>488</v>
      </c>
    </row>
    <row r="49" spans="1:2" x14ac:dyDescent="0.25">
      <c r="A49" s="56">
        <v>49</v>
      </c>
      <c r="B49" s="104" t="s">
        <v>489</v>
      </c>
    </row>
    <row r="50" spans="1:2" x14ac:dyDescent="0.25">
      <c r="A50" s="56">
        <v>50</v>
      </c>
      <c r="B50" s="104" t="s">
        <v>490</v>
      </c>
    </row>
    <row r="51" spans="1:2" x14ac:dyDescent="0.25">
      <c r="A51" s="56">
        <v>51</v>
      </c>
      <c r="B51" s="104" t="s">
        <v>491</v>
      </c>
    </row>
    <row r="52" spans="1:2" x14ac:dyDescent="0.25">
      <c r="A52" s="56">
        <v>52</v>
      </c>
      <c r="B52" s="103" t="s">
        <v>453</v>
      </c>
    </row>
    <row r="53" spans="1:2" x14ac:dyDescent="0.25">
      <c r="A53" s="56">
        <v>53</v>
      </c>
      <c r="B53" s="101" t="s">
        <v>492</v>
      </c>
    </row>
    <row r="54" spans="1:2" x14ac:dyDescent="0.25">
      <c r="A54" s="56">
        <v>54</v>
      </c>
      <c r="B54" s="101" t="s">
        <v>455</v>
      </c>
    </row>
    <row r="55" spans="1:2" x14ac:dyDescent="0.25">
      <c r="A55" s="56">
        <v>55</v>
      </c>
      <c r="B55" s="103" t="s">
        <v>493</v>
      </c>
    </row>
    <row r="56" spans="1:2" x14ac:dyDescent="0.25">
      <c r="A56" s="56">
        <v>56</v>
      </c>
      <c r="B56" s="104" t="s">
        <v>494</v>
      </c>
    </row>
    <row r="57" spans="1:2" x14ac:dyDescent="0.25">
      <c r="A57" s="56">
        <v>57</v>
      </c>
      <c r="B57" s="104" t="s">
        <v>495</v>
      </c>
    </row>
    <row r="58" spans="1:2" x14ac:dyDescent="0.25">
      <c r="A58" s="56">
        <v>58</v>
      </c>
      <c r="B58" s="103" t="s">
        <v>453</v>
      </c>
    </row>
    <row r="59" spans="1:2" x14ac:dyDescent="0.25">
      <c r="A59" s="56">
        <v>59</v>
      </c>
      <c r="B59" s="101" t="s">
        <v>496</v>
      </c>
    </row>
    <row r="60" spans="1:2" x14ac:dyDescent="0.25">
      <c r="A60" s="56">
        <v>60</v>
      </c>
      <c r="B60" s="101" t="s">
        <v>455</v>
      </c>
    </row>
    <row r="61" spans="1:2" x14ac:dyDescent="0.25">
      <c r="A61" s="56">
        <v>61</v>
      </c>
      <c r="B61" s="103" t="s">
        <v>497</v>
      </c>
    </row>
    <row r="62" spans="1:2" x14ac:dyDescent="0.25">
      <c r="A62" s="56">
        <v>62</v>
      </c>
      <c r="B62" s="104" t="s">
        <v>498</v>
      </c>
    </row>
    <row r="63" spans="1:2" x14ac:dyDescent="0.25">
      <c r="A63" s="56">
        <v>63</v>
      </c>
      <c r="B63" s="104" t="s">
        <v>499</v>
      </c>
    </row>
    <row r="64" spans="1:2" x14ac:dyDescent="0.25">
      <c r="A64" s="56">
        <v>64</v>
      </c>
      <c r="B64" s="104" t="s">
        <v>500</v>
      </c>
    </row>
    <row r="65" spans="1:2" x14ac:dyDescent="0.25">
      <c r="A65" s="56">
        <v>65</v>
      </c>
      <c r="B65" s="104" t="s">
        <v>501</v>
      </c>
    </row>
    <row r="66" spans="1:2" x14ac:dyDescent="0.25">
      <c r="A66" s="56">
        <v>66</v>
      </c>
      <c r="B66" s="103" t="s">
        <v>453</v>
      </c>
    </row>
    <row r="67" spans="1:2" x14ac:dyDescent="0.25">
      <c r="A67" s="56">
        <v>67</v>
      </c>
      <c r="B67" s="101" t="s">
        <v>502</v>
      </c>
    </row>
    <row r="68" spans="1:2" x14ac:dyDescent="0.25">
      <c r="A68" s="56">
        <v>68</v>
      </c>
      <c r="B68" s="101" t="s">
        <v>455</v>
      </c>
    </row>
    <row r="69" spans="1:2" x14ac:dyDescent="0.25">
      <c r="A69" s="56">
        <v>69</v>
      </c>
      <c r="B69" s="103" t="s">
        <v>503</v>
      </c>
    </row>
    <row r="70" spans="1:2" x14ac:dyDescent="0.25">
      <c r="A70" s="56">
        <v>70</v>
      </c>
      <c r="B70" s="104" t="s">
        <v>504</v>
      </c>
    </row>
    <row r="71" spans="1:2" x14ac:dyDescent="0.25">
      <c r="A71" s="56">
        <v>71</v>
      </c>
      <c r="B71" s="104" t="s">
        <v>505</v>
      </c>
    </row>
    <row r="72" spans="1:2" x14ac:dyDescent="0.25">
      <c r="A72" s="56">
        <v>72</v>
      </c>
      <c r="B72" s="104" t="s">
        <v>506</v>
      </c>
    </row>
    <row r="73" spans="1:2" x14ac:dyDescent="0.25">
      <c r="A73" s="56">
        <v>73</v>
      </c>
      <c r="B73" s="103" t="s">
        <v>453</v>
      </c>
    </row>
    <row r="74" spans="1:2" x14ac:dyDescent="0.25">
      <c r="A74" s="56">
        <v>74</v>
      </c>
      <c r="B74" s="101" t="s">
        <v>507</v>
      </c>
    </row>
    <row r="75" spans="1:2" x14ac:dyDescent="0.25">
      <c r="A75" s="56">
        <v>75</v>
      </c>
      <c r="B75" s="101" t="s">
        <v>455</v>
      </c>
    </row>
    <row r="76" spans="1:2" x14ac:dyDescent="0.25">
      <c r="A76" s="56">
        <v>76</v>
      </c>
      <c r="B76" s="103" t="s">
        <v>508</v>
      </c>
    </row>
    <row r="77" spans="1:2" x14ac:dyDescent="0.25">
      <c r="A77" s="56">
        <v>77</v>
      </c>
      <c r="B77" s="104" t="s">
        <v>509</v>
      </c>
    </row>
    <row r="78" spans="1:2" x14ac:dyDescent="0.25">
      <c r="A78" s="56">
        <v>78</v>
      </c>
      <c r="B78" s="104" t="s">
        <v>510</v>
      </c>
    </row>
    <row r="79" spans="1:2" x14ac:dyDescent="0.25">
      <c r="A79" s="56">
        <v>79</v>
      </c>
      <c r="B79" s="104" t="s">
        <v>511</v>
      </c>
    </row>
    <row r="80" spans="1:2" x14ac:dyDescent="0.25">
      <c r="A80" s="56">
        <v>80</v>
      </c>
      <c r="B80" s="104" t="s">
        <v>512</v>
      </c>
    </row>
    <row r="81" spans="1:2" x14ac:dyDescent="0.25">
      <c r="A81" s="56">
        <v>81</v>
      </c>
      <c r="B81" s="104" t="s">
        <v>513</v>
      </c>
    </row>
    <row r="82" spans="1:2" x14ac:dyDescent="0.25">
      <c r="A82" s="56">
        <v>82</v>
      </c>
      <c r="B82" s="104" t="s">
        <v>514</v>
      </c>
    </row>
    <row r="83" spans="1:2" x14ac:dyDescent="0.25">
      <c r="A83" s="56">
        <v>83</v>
      </c>
      <c r="B83" s="104" t="s">
        <v>515</v>
      </c>
    </row>
    <row r="84" spans="1:2" x14ac:dyDescent="0.25">
      <c r="A84" s="56">
        <v>84</v>
      </c>
      <c r="B84" s="104" t="s">
        <v>516</v>
      </c>
    </row>
    <row r="85" spans="1:2" x14ac:dyDescent="0.25">
      <c r="A85" s="56">
        <v>85</v>
      </c>
      <c r="B85" s="104" t="s">
        <v>517</v>
      </c>
    </row>
    <row r="86" spans="1:2" x14ac:dyDescent="0.25">
      <c r="A86" s="56">
        <v>86</v>
      </c>
      <c r="B86" s="104" t="s">
        <v>518</v>
      </c>
    </row>
    <row r="87" spans="1:2" x14ac:dyDescent="0.25">
      <c r="A87" s="56">
        <v>87</v>
      </c>
      <c r="B87" s="103" t="s">
        <v>453</v>
      </c>
    </row>
    <row r="88" spans="1:2" x14ac:dyDescent="0.25">
      <c r="A88" s="56">
        <v>88</v>
      </c>
      <c r="B88" s="101" t="s">
        <v>519</v>
      </c>
    </row>
    <row r="89" spans="1:2" x14ac:dyDescent="0.25">
      <c r="A89" s="56">
        <v>89</v>
      </c>
      <c r="B89" s="101" t="s">
        <v>455</v>
      </c>
    </row>
    <row r="90" spans="1:2" x14ac:dyDescent="0.25">
      <c r="A90" s="56">
        <v>90</v>
      </c>
      <c r="B90" s="103" t="s">
        <v>520</v>
      </c>
    </row>
    <row r="91" spans="1:2" x14ac:dyDescent="0.25">
      <c r="A91" s="56">
        <v>91</v>
      </c>
      <c r="B91" s="104" t="s">
        <v>521</v>
      </c>
    </row>
    <row r="92" spans="1:2" x14ac:dyDescent="0.25">
      <c r="A92" s="56">
        <v>92</v>
      </c>
      <c r="B92" s="104" t="s">
        <v>522</v>
      </c>
    </row>
    <row r="93" spans="1:2" x14ac:dyDescent="0.25">
      <c r="A93" s="56">
        <v>93</v>
      </c>
      <c r="B93" s="104" t="s">
        <v>523</v>
      </c>
    </row>
    <row r="94" spans="1:2" x14ac:dyDescent="0.25">
      <c r="A94" s="56">
        <v>94</v>
      </c>
      <c r="B94" s="104" t="s">
        <v>524</v>
      </c>
    </row>
    <row r="95" spans="1:2" x14ac:dyDescent="0.25">
      <c r="A95" s="56">
        <v>95</v>
      </c>
      <c r="B95" s="104" t="s">
        <v>525</v>
      </c>
    </row>
    <row r="96" spans="1:2" x14ac:dyDescent="0.25">
      <c r="A96" s="56">
        <v>96</v>
      </c>
      <c r="B96" s="104" t="s">
        <v>526</v>
      </c>
    </row>
    <row r="97" spans="1:2" x14ac:dyDescent="0.25">
      <c r="A97" s="56">
        <v>97</v>
      </c>
      <c r="B97" s="104" t="s">
        <v>527</v>
      </c>
    </row>
    <row r="98" spans="1:2" x14ac:dyDescent="0.25">
      <c r="A98" s="56">
        <v>98</v>
      </c>
      <c r="B98" s="104" t="s">
        <v>528</v>
      </c>
    </row>
    <row r="99" spans="1:2" x14ac:dyDescent="0.25">
      <c r="A99" s="56">
        <v>99</v>
      </c>
      <c r="B99" s="104" t="s">
        <v>529</v>
      </c>
    </row>
    <row r="100" spans="1:2" x14ac:dyDescent="0.25">
      <c r="A100" s="56">
        <v>100</v>
      </c>
      <c r="B100" s="104" t="s">
        <v>530</v>
      </c>
    </row>
    <row r="101" spans="1:2" x14ac:dyDescent="0.25">
      <c r="A101" s="56">
        <v>101</v>
      </c>
      <c r="B101" s="104" t="s">
        <v>531</v>
      </c>
    </row>
    <row r="102" spans="1:2" x14ac:dyDescent="0.25">
      <c r="A102" s="56">
        <v>102</v>
      </c>
      <c r="B102" s="103" t="s">
        <v>453</v>
      </c>
    </row>
    <row r="103" spans="1:2" x14ac:dyDescent="0.25">
      <c r="A103" s="56">
        <v>103</v>
      </c>
      <c r="B103" s="101" t="s">
        <v>532</v>
      </c>
    </row>
    <row r="104" spans="1:2" x14ac:dyDescent="0.25">
      <c r="A104" s="56">
        <v>104</v>
      </c>
      <c r="B104" s="101" t="s">
        <v>455</v>
      </c>
    </row>
  </sheetData>
  <sheetProtection insertRows="0" deleteRows="0" sort="0" autoFilter="0"/>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D1D8D-73DA-4596-ABA4-217387FE2220}">
  <sheetPr codeName="Sheet16">
    <tabColor rgb="FF0070C0"/>
  </sheetPr>
  <dimension ref="A1:N42"/>
  <sheetViews>
    <sheetView workbookViewId="0">
      <selection activeCell="N17" sqref="N17"/>
    </sheetView>
  </sheetViews>
  <sheetFormatPr defaultRowHeight="15" x14ac:dyDescent="0.25"/>
  <cols>
    <col min="1" max="1" width="3.140625" style="56" bestFit="1" customWidth="1"/>
    <col min="2" max="2" width="12.7109375" style="56" bestFit="1" customWidth="1"/>
    <col min="3" max="3" width="9.140625" style="56"/>
    <col min="4" max="4" width="3.140625" style="56" bestFit="1" customWidth="1"/>
    <col min="5" max="5" width="15.28515625" style="56" bestFit="1" customWidth="1"/>
    <col min="6" max="6" width="9.140625" style="56"/>
    <col min="7" max="7" width="3.140625" style="56" bestFit="1" customWidth="1"/>
    <col min="8" max="8" width="11.85546875" style="56" bestFit="1" customWidth="1"/>
    <col min="9" max="9" width="9.140625" style="56"/>
    <col min="10" max="10" width="5.28515625" style="56" customWidth="1"/>
    <col min="11" max="11" width="20.42578125" style="56" customWidth="1"/>
    <col min="12" max="12" width="9.140625" style="56"/>
    <col min="13" max="13" width="7" style="56" bestFit="1" customWidth="1"/>
    <col min="14" max="14" width="17" style="56" bestFit="1" customWidth="1"/>
    <col min="15" max="16384" width="9.140625" style="56"/>
  </cols>
  <sheetData>
    <row r="1" spans="1:14" s="95" customFormat="1" x14ac:dyDescent="0.25">
      <c r="A1" s="105" t="s">
        <v>152</v>
      </c>
      <c r="B1" s="105"/>
      <c r="D1" s="105" t="s">
        <v>152</v>
      </c>
      <c r="E1" s="105"/>
      <c r="G1" s="105" t="s">
        <v>167</v>
      </c>
      <c r="H1" s="105"/>
      <c r="J1" s="105" t="s">
        <v>174</v>
      </c>
      <c r="K1" s="105"/>
      <c r="M1" s="105" t="s">
        <v>13</v>
      </c>
      <c r="N1" s="105"/>
    </row>
    <row r="2" spans="1:14" x14ac:dyDescent="0.25">
      <c r="A2" s="56" t="s">
        <v>153</v>
      </c>
      <c r="B2" s="56" t="s">
        <v>15</v>
      </c>
      <c r="D2" s="75" t="s">
        <v>153</v>
      </c>
      <c r="E2" s="75" t="s">
        <v>14</v>
      </c>
      <c r="G2" s="56" t="s">
        <v>153</v>
      </c>
      <c r="H2" s="56" t="s">
        <v>17</v>
      </c>
      <c r="J2" s="56" t="s">
        <v>153</v>
      </c>
      <c r="K2" s="56" t="s">
        <v>149</v>
      </c>
      <c r="M2" s="56" t="s">
        <v>153</v>
      </c>
      <c r="N2" s="56" t="s">
        <v>43</v>
      </c>
    </row>
    <row r="3" spans="1:14" x14ac:dyDescent="0.25">
      <c r="A3" s="56">
        <v>1</v>
      </c>
      <c r="B3" s="56" t="s">
        <v>154</v>
      </c>
      <c r="D3" s="75">
        <v>1</v>
      </c>
      <c r="E3" s="75" t="s">
        <v>156</v>
      </c>
      <c r="G3" s="56">
        <v>4</v>
      </c>
      <c r="H3" s="56" t="s">
        <v>166</v>
      </c>
      <c r="J3" s="56">
        <v>1</v>
      </c>
      <c r="K3" s="56" t="s">
        <v>168</v>
      </c>
      <c r="M3" s="56">
        <v>951</v>
      </c>
      <c r="N3" s="56" t="s">
        <v>198</v>
      </c>
    </row>
    <row r="4" spans="1:14" x14ac:dyDescent="0.25">
      <c r="A4" s="56">
        <v>2</v>
      </c>
      <c r="B4" s="56" t="s">
        <v>155</v>
      </c>
      <c r="D4" s="75">
        <v>2</v>
      </c>
      <c r="E4" s="75" t="s">
        <v>157</v>
      </c>
      <c r="G4" s="56">
        <v>5</v>
      </c>
      <c r="H4" s="56" t="s">
        <v>164</v>
      </c>
      <c r="J4" s="56">
        <v>3</v>
      </c>
      <c r="K4" s="56" t="s">
        <v>170</v>
      </c>
      <c r="M4" s="56">
        <v>961</v>
      </c>
      <c r="N4" s="56" t="s">
        <v>209</v>
      </c>
    </row>
    <row r="5" spans="1:14" x14ac:dyDescent="0.25">
      <c r="A5" s="56">
        <v>3</v>
      </c>
      <c r="B5" s="56" t="s">
        <v>26</v>
      </c>
      <c r="D5" s="75">
        <v>3</v>
      </c>
      <c r="E5" s="75" t="s">
        <v>158</v>
      </c>
      <c r="G5" s="56">
        <v>8</v>
      </c>
      <c r="H5" s="56" t="s">
        <v>159</v>
      </c>
      <c r="J5" s="56">
        <v>6</v>
      </c>
      <c r="K5" s="56" t="s">
        <v>171</v>
      </c>
      <c r="M5" s="56">
        <v>966</v>
      </c>
      <c r="N5" s="56" t="s">
        <v>207</v>
      </c>
    </row>
    <row r="6" spans="1:14" x14ac:dyDescent="0.25">
      <c r="G6" s="56">
        <v>9</v>
      </c>
      <c r="H6" s="56" t="s">
        <v>165</v>
      </c>
      <c r="M6" s="56">
        <v>967</v>
      </c>
      <c r="N6" s="56" t="s">
        <v>214</v>
      </c>
    </row>
    <row r="7" spans="1:14" x14ac:dyDescent="0.25">
      <c r="G7" s="56">
        <v>10</v>
      </c>
      <c r="H7" s="56" t="s">
        <v>162</v>
      </c>
      <c r="M7" s="56">
        <v>971</v>
      </c>
      <c r="N7" s="56" t="s">
        <v>179</v>
      </c>
    </row>
    <row r="8" spans="1:14" x14ac:dyDescent="0.25">
      <c r="G8" s="56">
        <v>11</v>
      </c>
      <c r="H8" s="56" t="s">
        <v>160</v>
      </c>
      <c r="M8" s="56">
        <v>972</v>
      </c>
      <c r="N8" s="56" t="s">
        <v>206</v>
      </c>
    </row>
    <row r="9" spans="1:14" x14ac:dyDescent="0.25">
      <c r="G9" s="56">
        <v>12</v>
      </c>
      <c r="H9" s="56" t="s">
        <v>161</v>
      </c>
      <c r="M9" s="56">
        <v>973</v>
      </c>
      <c r="N9" s="96" t="s">
        <v>204</v>
      </c>
    </row>
    <row r="10" spans="1:14" x14ac:dyDescent="0.25">
      <c r="G10" s="56">
        <v>14</v>
      </c>
      <c r="H10" s="56" t="s">
        <v>163</v>
      </c>
      <c r="M10" s="56">
        <v>974</v>
      </c>
      <c r="N10" s="56" t="s">
        <v>210</v>
      </c>
    </row>
    <row r="11" spans="1:14" x14ac:dyDescent="0.25">
      <c r="M11" s="56">
        <v>975</v>
      </c>
      <c r="N11" s="96" t="s">
        <v>180</v>
      </c>
    </row>
    <row r="12" spans="1:14" x14ac:dyDescent="0.25">
      <c r="M12" s="56">
        <v>976</v>
      </c>
      <c r="N12" s="56" t="s">
        <v>183</v>
      </c>
    </row>
    <row r="13" spans="1:14" x14ac:dyDescent="0.25">
      <c r="M13" s="56">
        <v>977</v>
      </c>
      <c r="N13" s="56" t="s">
        <v>187</v>
      </c>
    </row>
    <row r="14" spans="1:14" x14ac:dyDescent="0.25">
      <c r="M14" s="56">
        <v>978</v>
      </c>
      <c r="N14" s="56" t="s">
        <v>188</v>
      </c>
    </row>
    <row r="15" spans="1:14" x14ac:dyDescent="0.25">
      <c r="M15" s="56">
        <v>979</v>
      </c>
      <c r="N15" s="56" t="s">
        <v>189</v>
      </c>
    </row>
    <row r="16" spans="1:14" x14ac:dyDescent="0.25">
      <c r="M16" s="56">
        <v>2995</v>
      </c>
      <c r="N16" s="56" t="s">
        <v>195</v>
      </c>
    </row>
    <row r="17" spans="10:14" x14ac:dyDescent="0.25">
      <c r="M17" s="56">
        <v>2996</v>
      </c>
      <c r="N17" s="56" t="s">
        <v>90</v>
      </c>
    </row>
    <row r="18" spans="10:14" x14ac:dyDescent="0.25">
      <c r="M18" s="56">
        <v>2997</v>
      </c>
      <c r="N18" s="56" t="s">
        <v>185</v>
      </c>
    </row>
    <row r="19" spans="10:14" x14ac:dyDescent="0.25">
      <c r="J19" s="106" t="s">
        <v>438</v>
      </c>
      <c r="K19" s="106"/>
      <c r="M19" s="56">
        <v>9710</v>
      </c>
      <c r="N19" s="56" t="s">
        <v>190</v>
      </c>
    </row>
    <row r="20" spans="10:14" x14ac:dyDescent="0.25">
      <c r="J20" s="97" t="s">
        <v>153</v>
      </c>
      <c r="K20" s="97" t="s">
        <v>149</v>
      </c>
      <c r="M20" s="56">
        <v>9711</v>
      </c>
      <c r="N20" s="56" t="s">
        <v>191</v>
      </c>
    </row>
    <row r="21" spans="10:14" x14ac:dyDescent="0.25">
      <c r="J21" s="98">
        <v>2</v>
      </c>
      <c r="K21" s="98" t="s">
        <v>169</v>
      </c>
      <c r="M21" s="56">
        <v>9712</v>
      </c>
      <c r="N21" s="56" t="s">
        <v>193</v>
      </c>
    </row>
    <row r="22" spans="10:14" x14ac:dyDescent="0.25">
      <c r="J22" s="99">
        <v>4</v>
      </c>
      <c r="K22" s="99" t="s">
        <v>166</v>
      </c>
      <c r="M22" s="56">
        <v>9713</v>
      </c>
      <c r="N22" s="56" t="s">
        <v>196</v>
      </c>
    </row>
    <row r="23" spans="10:14" x14ac:dyDescent="0.25">
      <c r="J23" s="98">
        <v>5</v>
      </c>
      <c r="K23" s="98" t="s">
        <v>164</v>
      </c>
      <c r="M23" s="56">
        <v>9714</v>
      </c>
      <c r="N23" s="56" t="s">
        <v>197</v>
      </c>
    </row>
    <row r="24" spans="10:14" x14ac:dyDescent="0.25">
      <c r="J24" s="99">
        <v>7</v>
      </c>
      <c r="K24" s="99" t="s">
        <v>172</v>
      </c>
      <c r="M24" s="56">
        <v>9715</v>
      </c>
      <c r="N24" s="56" t="s">
        <v>199</v>
      </c>
    </row>
    <row r="25" spans="10:14" x14ac:dyDescent="0.25">
      <c r="J25" s="98">
        <v>13</v>
      </c>
      <c r="K25" s="98" t="s">
        <v>173</v>
      </c>
      <c r="M25" s="56">
        <v>9716</v>
      </c>
      <c r="N25" s="96" t="s">
        <v>202</v>
      </c>
    </row>
    <row r="26" spans="10:14" x14ac:dyDescent="0.25">
      <c r="J26" s="100">
        <v>14</v>
      </c>
      <c r="K26" s="100" t="s">
        <v>163</v>
      </c>
      <c r="M26" s="56">
        <v>9717</v>
      </c>
      <c r="N26" s="56" t="s">
        <v>203</v>
      </c>
    </row>
    <row r="27" spans="10:14" x14ac:dyDescent="0.25">
      <c r="M27" s="56">
        <v>9718</v>
      </c>
      <c r="N27" s="56" t="s">
        <v>212</v>
      </c>
    </row>
    <row r="28" spans="10:14" x14ac:dyDescent="0.25">
      <c r="M28" s="56">
        <v>9719</v>
      </c>
      <c r="N28" s="96" t="s">
        <v>215</v>
      </c>
    </row>
    <row r="29" spans="10:14" x14ac:dyDescent="0.25">
      <c r="M29" s="56">
        <v>9720</v>
      </c>
      <c r="N29" s="56" t="s">
        <v>12</v>
      </c>
    </row>
    <row r="30" spans="10:14" x14ac:dyDescent="0.25">
      <c r="M30" s="56">
        <v>9722</v>
      </c>
      <c r="N30" s="56" t="s">
        <v>192</v>
      </c>
    </row>
    <row r="31" spans="10:14" x14ac:dyDescent="0.25">
      <c r="M31" s="56">
        <v>9723</v>
      </c>
      <c r="N31" s="56" t="s">
        <v>186</v>
      </c>
    </row>
    <row r="32" spans="10:14" x14ac:dyDescent="0.25">
      <c r="M32" s="56">
        <v>9724</v>
      </c>
      <c r="N32" s="56" t="s">
        <v>200</v>
      </c>
    </row>
    <row r="33" spans="13:14" x14ac:dyDescent="0.25">
      <c r="M33" s="56">
        <v>9725</v>
      </c>
      <c r="N33" s="81" t="s">
        <v>194</v>
      </c>
    </row>
    <row r="34" spans="13:14" x14ac:dyDescent="0.25">
      <c r="M34" s="56">
        <v>9726</v>
      </c>
      <c r="N34" s="56" t="s">
        <v>182</v>
      </c>
    </row>
    <row r="35" spans="13:14" x14ac:dyDescent="0.25">
      <c r="M35" s="56">
        <v>9727</v>
      </c>
      <c r="N35" s="56" t="s">
        <v>208</v>
      </c>
    </row>
    <row r="36" spans="13:14" x14ac:dyDescent="0.25">
      <c r="M36" s="56">
        <v>10981</v>
      </c>
      <c r="N36" s="56" t="s">
        <v>2</v>
      </c>
    </row>
    <row r="37" spans="13:14" x14ac:dyDescent="0.25">
      <c r="M37" s="56">
        <v>11961</v>
      </c>
      <c r="N37" s="96" t="s">
        <v>211</v>
      </c>
    </row>
    <row r="38" spans="13:14" x14ac:dyDescent="0.25">
      <c r="M38" s="56">
        <v>11962</v>
      </c>
      <c r="N38" s="96" t="s">
        <v>205</v>
      </c>
    </row>
    <row r="39" spans="13:14" x14ac:dyDescent="0.25">
      <c r="M39" s="56">
        <v>11963</v>
      </c>
      <c r="N39" s="96" t="s">
        <v>184</v>
      </c>
    </row>
    <row r="40" spans="13:14" x14ac:dyDescent="0.25">
      <c r="M40" s="56">
        <v>11964</v>
      </c>
      <c r="N40" s="96" t="s">
        <v>181</v>
      </c>
    </row>
    <row r="41" spans="13:14" x14ac:dyDescent="0.25">
      <c r="M41" s="56">
        <v>11965</v>
      </c>
      <c r="N41" s="56" t="s">
        <v>201</v>
      </c>
    </row>
    <row r="42" spans="13:14" x14ac:dyDescent="0.25">
      <c r="M42" s="56">
        <v>930013</v>
      </c>
      <c r="N42" s="56" t="s">
        <v>213</v>
      </c>
    </row>
  </sheetData>
  <sheetProtection algorithmName="SHA-512" hashValue="bmABwHe3ZeP17wkZrNAS9jCgUMb1WO5aNaBi33NlG1zr96NWZt/z32dKtXXdhglOkyUNABPxEREeeBWDDAtWOA==" saltValue="tJzMOkko6qS9iUSW/JG1Ig==" spinCount="100000" sheet="1" objects="1" scenarios="1"/>
  <sortState xmlns:xlrd2="http://schemas.microsoft.com/office/spreadsheetml/2017/richdata2" ref="M3:N46">
    <sortCondition ref="M3"/>
  </sortState>
  <mergeCells count="6">
    <mergeCell ref="M1:N1"/>
    <mergeCell ref="J19:K19"/>
    <mergeCell ref="A1:B1"/>
    <mergeCell ref="D1:E1"/>
    <mergeCell ref="G1:H1"/>
    <mergeCell ref="J1:K1"/>
  </mergeCells>
  <pageMargins left="0.7" right="0.7" top="0.75" bottom="0.75" header="0.3" footer="0.3"/>
  <legacyDrawing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E7600-9A3D-4C10-8160-C52E42CFAD6B}">
  <sheetPr codeName="Sheet17">
    <tabColor rgb="FF00B050"/>
  </sheetPr>
  <dimension ref="A1:M7"/>
  <sheetViews>
    <sheetView tabSelected="1" workbookViewId="0">
      <selection activeCell="A9" sqref="A9"/>
    </sheetView>
  </sheetViews>
  <sheetFormatPr defaultRowHeight="15" x14ac:dyDescent="0.25"/>
  <cols>
    <col min="1" max="1" width="15.28515625" style="66" bestFit="1" customWidth="1"/>
    <col min="2" max="2" width="25.5703125" style="66" customWidth="1"/>
    <col min="3" max="3" width="15.140625" style="60" bestFit="1" customWidth="1"/>
    <col min="4" max="4" width="10.5703125" style="91" bestFit="1" customWidth="1"/>
    <col min="5" max="5" width="13.42578125" style="91" bestFit="1" customWidth="1"/>
    <col min="6" max="6" width="12.140625" style="66" bestFit="1" customWidth="1"/>
    <col min="7" max="7" width="13.42578125" style="91" bestFit="1" customWidth="1"/>
    <col min="8" max="8" width="12.140625" style="66" bestFit="1" customWidth="1"/>
    <col min="9" max="9" width="21" style="66" bestFit="1" customWidth="1"/>
    <col min="10" max="10" width="15.28515625" style="66" bestFit="1" customWidth="1"/>
    <col min="11" max="11" width="14.7109375" style="66" bestFit="1" customWidth="1"/>
    <col min="12" max="13" width="11.85546875" style="66" bestFit="1" customWidth="1"/>
    <col min="14" max="16384" width="9.140625" style="56"/>
  </cols>
  <sheetData>
    <row r="1" spans="1:13" x14ac:dyDescent="0.25">
      <c r="A1" s="85" t="s">
        <v>28</v>
      </c>
      <c r="B1" s="86" t="s">
        <v>82</v>
      </c>
      <c r="C1" s="87" t="s">
        <v>175</v>
      </c>
      <c r="D1" s="88" t="s">
        <v>36</v>
      </c>
      <c r="E1" s="89" t="s">
        <v>101</v>
      </c>
      <c r="F1" s="90" t="s">
        <v>102</v>
      </c>
      <c r="G1" s="89" t="s">
        <v>100</v>
      </c>
      <c r="H1" s="90" t="s">
        <v>105</v>
      </c>
      <c r="I1" s="61" t="s">
        <v>25</v>
      </c>
      <c r="J1" s="61" t="s">
        <v>81</v>
      </c>
      <c r="K1" s="66" t="s">
        <v>24</v>
      </c>
      <c r="L1" s="66" t="s">
        <v>83</v>
      </c>
      <c r="M1" s="66" t="s">
        <v>91</v>
      </c>
    </row>
    <row r="2" spans="1:13" x14ac:dyDescent="0.25">
      <c r="A2" s="66">
        <v>1</v>
      </c>
      <c r="B2" s="66" t="s">
        <v>247</v>
      </c>
      <c r="D2" s="91">
        <v>20000</v>
      </c>
      <c r="E2" s="91">
        <v>30000</v>
      </c>
      <c r="F2" s="66">
        <v>0</v>
      </c>
      <c r="G2" s="91">
        <v>35000</v>
      </c>
      <c r="H2" s="91">
        <v>0</v>
      </c>
      <c r="I2" s="66" t="s">
        <v>250</v>
      </c>
      <c r="J2" s="66" t="s">
        <v>254</v>
      </c>
      <c r="K2" s="66" t="s">
        <v>267</v>
      </c>
      <c r="L2" s="66" t="s">
        <v>262</v>
      </c>
      <c r="M2" s="66">
        <v>12</v>
      </c>
    </row>
    <row r="3" spans="1:13" x14ac:dyDescent="0.25">
      <c r="A3" s="66">
        <v>2</v>
      </c>
      <c r="B3" s="66" t="s">
        <v>256</v>
      </c>
      <c r="D3" s="91">
        <v>120000</v>
      </c>
      <c r="E3" s="91">
        <v>180000</v>
      </c>
      <c r="F3" s="66">
        <v>0</v>
      </c>
      <c r="G3" s="91">
        <v>0</v>
      </c>
      <c r="H3" s="91">
        <v>0</v>
      </c>
      <c r="I3" s="66" t="s">
        <v>251</v>
      </c>
      <c r="J3" s="66" t="s">
        <v>257</v>
      </c>
      <c r="K3" s="66" t="s">
        <v>268</v>
      </c>
      <c r="L3" s="66" t="s">
        <v>264</v>
      </c>
      <c r="M3" s="66">
        <v>36</v>
      </c>
    </row>
    <row r="4" spans="1:13" x14ac:dyDescent="0.25">
      <c r="A4" s="66">
        <v>3</v>
      </c>
      <c r="B4" s="66" t="s">
        <v>259</v>
      </c>
      <c r="D4" s="91">
        <v>450000</v>
      </c>
      <c r="E4" s="91">
        <v>0</v>
      </c>
      <c r="F4" s="66">
        <v>0</v>
      </c>
      <c r="G4" s="91">
        <v>650000</v>
      </c>
      <c r="H4" s="91">
        <v>0</v>
      </c>
      <c r="I4" s="66" t="s">
        <v>251</v>
      </c>
      <c r="J4" s="66" t="s">
        <v>258</v>
      </c>
      <c r="K4" s="66" t="s">
        <v>268</v>
      </c>
      <c r="L4" s="66" t="s">
        <v>263</v>
      </c>
      <c r="M4" s="66">
        <v>1</v>
      </c>
    </row>
    <row r="5" spans="1:13" x14ac:dyDescent="0.25">
      <c r="A5" s="66">
        <v>4</v>
      </c>
      <c r="B5" s="66" t="s">
        <v>248</v>
      </c>
      <c r="C5" s="60" t="s">
        <v>435</v>
      </c>
      <c r="D5" s="91">
        <v>4580000</v>
      </c>
      <c r="E5" s="91">
        <v>0</v>
      </c>
      <c r="F5" s="66">
        <v>10</v>
      </c>
      <c r="G5" s="91">
        <v>6150000</v>
      </c>
      <c r="H5" s="91">
        <v>10</v>
      </c>
      <c r="I5" s="66" t="s">
        <v>265</v>
      </c>
      <c r="J5" s="66" t="s">
        <v>255</v>
      </c>
      <c r="K5" s="66" t="s">
        <v>252</v>
      </c>
      <c r="L5" s="66" t="s">
        <v>263</v>
      </c>
      <c r="M5" s="66">
        <v>1</v>
      </c>
    </row>
    <row r="6" spans="1:13" x14ac:dyDescent="0.25">
      <c r="A6" s="66">
        <v>5</v>
      </c>
      <c r="B6" s="66" t="s">
        <v>260</v>
      </c>
      <c r="D6" s="91">
        <v>680000</v>
      </c>
      <c r="E6" s="91">
        <v>950000</v>
      </c>
      <c r="F6" s="66">
        <v>0</v>
      </c>
      <c r="G6" s="91">
        <v>1100000</v>
      </c>
      <c r="H6" s="91">
        <v>7</v>
      </c>
      <c r="I6" s="66" t="s">
        <v>266</v>
      </c>
      <c r="J6" s="66" t="s">
        <v>261</v>
      </c>
      <c r="K6" s="66" t="s">
        <v>253</v>
      </c>
      <c r="L6" s="66" t="s">
        <v>262</v>
      </c>
      <c r="M6" s="66">
        <v>12</v>
      </c>
    </row>
    <row r="7" spans="1:13" x14ac:dyDescent="0.25">
      <c r="A7" s="66">
        <v>6</v>
      </c>
      <c r="B7" s="66" t="s">
        <v>290</v>
      </c>
      <c r="D7" s="91">
        <v>750000</v>
      </c>
      <c r="E7" s="91">
        <v>1100000</v>
      </c>
      <c r="F7" s="66">
        <v>0</v>
      </c>
      <c r="G7" s="91">
        <v>1250000</v>
      </c>
      <c r="H7" s="91">
        <v>7</v>
      </c>
      <c r="I7" s="66" t="s">
        <v>266</v>
      </c>
      <c r="J7" s="66" t="s">
        <v>261</v>
      </c>
      <c r="K7" s="66" t="s">
        <v>253</v>
      </c>
      <c r="L7" s="66" t="s">
        <v>262</v>
      </c>
      <c r="M7" s="66">
        <v>12</v>
      </c>
    </row>
  </sheetData>
  <sheetProtection algorithmName="SHA-512" hashValue="m0z6KH5Bw7DnmwO4klInamqeR8H9dfdE2tAQuOOuvVn7C6GiLg++7kSYpy4Wos/gFTTJID4X+456AYI0zT0jMw==" saltValue="2q6PwZNfYOhd+zEnkQ/Oig==" spinCount="100000" sheet="1" objects="1" scenarios="1" insertRows="0" deleteRows="0" selectLockedCells="1" sort="0" autoFilter="0"/>
  <conditionalFormatting sqref="I1:M1 A1:C1">
    <cfRule type="duplicateValues" dxfId="9" priority="102"/>
  </conditionalFormatting>
  <dataValidations count="3">
    <dataValidation type="custom" allowBlank="1" showInputMessage="1" showErrorMessage="1" errorTitle="مقدار تكراري" error="نبايد مقادير تكراري را وارد نماييد" sqref="A1:A1048576" xr:uid="{943FF38C-2729-4E0C-B45E-32EB1B2A8691}">
      <formula1>COUNTIF($A:$A,$A1)&lt;2</formula1>
    </dataValidation>
    <dataValidation type="custom" allowBlank="1" showInputMessage="1" showErrorMessage="1" sqref="B1:C6 B8:C1048576" xr:uid="{B8ACD604-4797-48DB-B8B3-1EFAB0EFEEA4}">
      <formula1>COUNTIF($B:$B,$B1)&lt;2</formula1>
    </dataValidation>
    <dataValidation type="custom" allowBlank="1" showInputMessage="1" showErrorMessage="1" sqref="B7:C7" xr:uid="{7643D4B7-9F55-4327-8617-60CA4E91ED99}">
      <formula1>COUNTIF($B:$B,$B5)&lt;2</formula1>
    </dataValidation>
  </dataValidation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D9C2F-98A2-483B-8BF2-B1ADDDB686CF}">
  <sheetPr codeName="Sheet18">
    <tabColor rgb="FF00B050"/>
  </sheetPr>
  <dimension ref="A1:D27"/>
  <sheetViews>
    <sheetView workbookViewId="0">
      <selection activeCell="A7" sqref="A7"/>
    </sheetView>
  </sheetViews>
  <sheetFormatPr defaultRowHeight="15" x14ac:dyDescent="0.25"/>
  <cols>
    <col min="1" max="1" width="15.28515625" style="66" bestFit="1" customWidth="1"/>
    <col min="2" max="2" width="16.7109375" style="65" bestFit="1" customWidth="1"/>
    <col min="3" max="3" width="27.5703125" style="66" customWidth="1"/>
    <col min="4" max="4" width="10" style="66" bestFit="1" customWidth="1"/>
    <col min="5" max="5" width="9.140625" style="56"/>
    <col min="6" max="6" width="7.85546875" style="56" bestFit="1" customWidth="1"/>
    <col min="7" max="7" width="8.42578125" style="56" bestFit="1" customWidth="1"/>
    <col min="8" max="16384" width="9.140625" style="56"/>
  </cols>
  <sheetData>
    <row r="1" spans="1:4" s="81" customFormat="1" x14ac:dyDescent="0.25">
      <c r="A1" s="82" t="s">
        <v>28</v>
      </c>
      <c r="B1" s="83" t="s">
        <v>175</v>
      </c>
      <c r="C1" s="84" t="s">
        <v>176</v>
      </c>
      <c r="D1" s="82" t="s">
        <v>23</v>
      </c>
    </row>
    <row r="2" spans="1:4" x14ac:dyDescent="0.25">
      <c r="A2" s="66">
        <v>2</v>
      </c>
      <c r="B2" s="65">
        <v>9458326549871</v>
      </c>
      <c r="C2" s="66" t="s">
        <v>269</v>
      </c>
      <c r="D2" s="66">
        <v>0</v>
      </c>
    </row>
    <row r="3" spans="1:4" x14ac:dyDescent="0.25">
      <c r="A3" s="66">
        <v>2</v>
      </c>
      <c r="B3" s="65">
        <v>9458326549872</v>
      </c>
      <c r="C3" s="66" t="s">
        <v>270</v>
      </c>
      <c r="D3" s="66">
        <v>5</v>
      </c>
    </row>
    <row r="4" spans="1:4" x14ac:dyDescent="0.25">
      <c r="A4" s="66">
        <v>2</v>
      </c>
      <c r="B4" s="65">
        <v>9458326549873</v>
      </c>
      <c r="C4" s="66" t="s">
        <v>271</v>
      </c>
      <c r="D4" s="66">
        <v>5</v>
      </c>
    </row>
    <row r="5" spans="1:4" x14ac:dyDescent="0.25">
      <c r="A5" s="66">
        <v>2</v>
      </c>
      <c r="B5" s="65">
        <v>9458326549874</v>
      </c>
      <c r="C5" s="66" t="s">
        <v>272</v>
      </c>
      <c r="D5" s="66">
        <v>0</v>
      </c>
    </row>
    <row r="6" spans="1:4" x14ac:dyDescent="0.25">
      <c r="A6" s="66">
        <v>2</v>
      </c>
      <c r="B6" s="65">
        <v>9458326549875</v>
      </c>
      <c r="C6" s="66" t="s">
        <v>273</v>
      </c>
      <c r="D6" s="66">
        <v>0</v>
      </c>
    </row>
    <row r="7" spans="1:4" x14ac:dyDescent="0.25">
      <c r="A7" s="66">
        <v>2</v>
      </c>
      <c r="B7" s="65">
        <v>9458326549876</v>
      </c>
      <c r="C7" s="66" t="s">
        <v>274</v>
      </c>
      <c r="D7" s="66">
        <v>0</v>
      </c>
    </row>
    <row r="8" spans="1:4" x14ac:dyDescent="0.25">
      <c r="A8" s="66">
        <v>2</v>
      </c>
      <c r="B8" s="65">
        <v>9458326549877</v>
      </c>
      <c r="C8" s="66" t="s">
        <v>280</v>
      </c>
      <c r="D8" s="66">
        <v>10</v>
      </c>
    </row>
    <row r="9" spans="1:4" x14ac:dyDescent="0.25">
      <c r="A9" s="66">
        <v>2</v>
      </c>
      <c r="B9" s="65">
        <v>9458326549878</v>
      </c>
      <c r="C9" s="66" t="s">
        <v>275</v>
      </c>
      <c r="D9" s="66">
        <v>7</v>
      </c>
    </row>
    <row r="10" spans="1:4" x14ac:dyDescent="0.25">
      <c r="A10" s="66">
        <v>2</v>
      </c>
      <c r="B10" s="65">
        <v>9458326549879</v>
      </c>
      <c r="C10" s="66" t="s">
        <v>276</v>
      </c>
      <c r="D10" s="66">
        <v>0</v>
      </c>
    </row>
    <row r="11" spans="1:4" x14ac:dyDescent="0.25">
      <c r="A11" s="66">
        <v>2</v>
      </c>
      <c r="B11" s="65">
        <v>9458326549880</v>
      </c>
      <c r="C11" s="66" t="s">
        <v>277</v>
      </c>
      <c r="D11" s="66">
        <v>0</v>
      </c>
    </row>
    <row r="12" spans="1:4" x14ac:dyDescent="0.25">
      <c r="A12" s="66">
        <v>2</v>
      </c>
      <c r="B12" s="65">
        <v>9458326549881</v>
      </c>
      <c r="C12" s="66" t="s">
        <v>278</v>
      </c>
      <c r="D12" s="66">
        <v>0</v>
      </c>
    </row>
    <row r="13" spans="1:4" x14ac:dyDescent="0.25">
      <c r="A13" s="66">
        <v>2</v>
      </c>
      <c r="B13" s="65">
        <v>9458326549882</v>
      </c>
      <c r="C13" s="66" t="s">
        <v>279</v>
      </c>
      <c r="D13" s="66">
        <v>0</v>
      </c>
    </row>
    <row r="14" spans="1:4" x14ac:dyDescent="0.25">
      <c r="A14" s="66">
        <v>1</v>
      </c>
      <c r="B14" s="65">
        <v>1593576547652</v>
      </c>
      <c r="C14" s="66" t="s">
        <v>280</v>
      </c>
      <c r="D14" s="66">
        <v>0</v>
      </c>
    </row>
    <row r="15" spans="1:4" x14ac:dyDescent="0.25">
      <c r="A15" s="66">
        <v>1</v>
      </c>
      <c r="B15" s="65">
        <v>1593576547653</v>
      </c>
      <c r="C15" s="66" t="s">
        <v>269</v>
      </c>
      <c r="D15" s="66">
        <v>0</v>
      </c>
    </row>
    <row r="16" spans="1:4" x14ac:dyDescent="0.25">
      <c r="A16" s="66">
        <v>1</v>
      </c>
      <c r="B16" s="65">
        <v>1593576547654</v>
      </c>
      <c r="C16" s="66" t="s">
        <v>281</v>
      </c>
      <c r="D16" s="66">
        <v>0</v>
      </c>
    </row>
    <row r="17" spans="1:4" x14ac:dyDescent="0.25">
      <c r="A17" s="66">
        <v>3</v>
      </c>
      <c r="B17" s="65">
        <v>4326519876572</v>
      </c>
      <c r="C17" s="66" t="s">
        <v>285</v>
      </c>
      <c r="D17" s="66">
        <v>0</v>
      </c>
    </row>
    <row r="18" spans="1:4" x14ac:dyDescent="0.25">
      <c r="A18" s="66">
        <v>3</v>
      </c>
      <c r="B18" s="65">
        <v>4326519876573</v>
      </c>
      <c r="C18" s="66" t="s">
        <v>284</v>
      </c>
      <c r="D18" s="66">
        <v>0</v>
      </c>
    </row>
    <row r="19" spans="1:4" x14ac:dyDescent="0.25">
      <c r="A19" s="66">
        <v>3</v>
      </c>
      <c r="B19" s="65">
        <v>4326519876574</v>
      </c>
      <c r="C19" s="66" t="s">
        <v>283</v>
      </c>
      <c r="D19" s="66">
        <v>0</v>
      </c>
    </row>
    <row r="20" spans="1:4" x14ac:dyDescent="0.25">
      <c r="A20" s="66">
        <v>3</v>
      </c>
      <c r="B20" s="65">
        <v>4326519876575</v>
      </c>
      <c r="C20" s="66" t="s">
        <v>282</v>
      </c>
      <c r="D20" s="66">
        <v>0</v>
      </c>
    </row>
    <row r="21" spans="1:4" x14ac:dyDescent="0.25">
      <c r="A21" s="66">
        <v>5</v>
      </c>
      <c r="B21" s="65">
        <v>6658654655557</v>
      </c>
      <c r="C21" s="66" t="s">
        <v>286</v>
      </c>
      <c r="D21" s="66">
        <v>0</v>
      </c>
    </row>
    <row r="22" spans="1:4" x14ac:dyDescent="0.25">
      <c r="A22" s="66">
        <v>5</v>
      </c>
      <c r="B22" s="65">
        <v>6658654655558</v>
      </c>
      <c r="C22" s="66" t="s">
        <v>287</v>
      </c>
      <c r="D22" s="66">
        <v>0</v>
      </c>
    </row>
    <row r="23" spans="1:4" x14ac:dyDescent="0.25">
      <c r="A23" s="66">
        <v>5</v>
      </c>
      <c r="B23" s="65">
        <v>6658654655559</v>
      </c>
      <c r="C23" s="66" t="s">
        <v>288</v>
      </c>
      <c r="D23" s="66">
        <v>5</v>
      </c>
    </row>
    <row r="24" spans="1:4" x14ac:dyDescent="0.25">
      <c r="A24" s="66">
        <v>5</v>
      </c>
      <c r="B24" s="65">
        <v>6658654655560</v>
      </c>
      <c r="C24" s="66" t="s">
        <v>289</v>
      </c>
      <c r="D24" s="66">
        <v>0</v>
      </c>
    </row>
    <row r="25" spans="1:4" x14ac:dyDescent="0.25">
      <c r="A25" s="66">
        <v>6</v>
      </c>
      <c r="B25" s="65">
        <v>7656325464483</v>
      </c>
      <c r="C25" s="66" t="s">
        <v>291</v>
      </c>
      <c r="D25" s="66">
        <v>0</v>
      </c>
    </row>
    <row r="26" spans="1:4" x14ac:dyDescent="0.25">
      <c r="A26" s="66">
        <v>6</v>
      </c>
      <c r="B26" s="65">
        <v>7656325464484</v>
      </c>
      <c r="C26" s="66" t="s">
        <v>292</v>
      </c>
      <c r="D26" s="66">
        <v>0</v>
      </c>
    </row>
    <row r="27" spans="1:4" x14ac:dyDescent="0.25">
      <c r="A27" s="66">
        <v>6</v>
      </c>
      <c r="B27" s="65">
        <v>7656325464485</v>
      </c>
      <c r="C27" s="66" t="s">
        <v>293</v>
      </c>
      <c r="D27" s="66">
        <v>0</v>
      </c>
    </row>
  </sheetData>
  <sheetProtection algorithmName="SHA-512" hashValue="YqyB69R2xmjoz1gmsbm/ojh1zm1KIaEOkDfKyoeI+lV+SuZvEupEb1ROTBkhabrjwKdNVC9hJkx9f07UCLiLJA==" saltValue="p0Gm27xficY6bQZ6gWdfTg==" spinCount="100000" sheet="1" objects="1" scenarios="1" insertRows="0" deleteRows="0" selectLockedCells="1" sort="0" autoFilter="0"/>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DDF69-141B-442D-9B28-5CF751AE2423}">
  <sheetPr codeName="Sheet11">
    <tabColor rgb="FF00B050"/>
  </sheetPr>
  <dimension ref="A1:N13"/>
  <sheetViews>
    <sheetView workbookViewId="0">
      <selection activeCell="J23" sqref="J23"/>
    </sheetView>
  </sheetViews>
  <sheetFormatPr defaultRowHeight="15" x14ac:dyDescent="0.25"/>
  <cols>
    <col min="1" max="1" width="11.140625" style="66" bestFit="1" customWidth="1"/>
    <col min="2" max="2" width="16.7109375" style="63" customWidth="1"/>
    <col min="3" max="3" width="9.85546875" style="63" bestFit="1" customWidth="1"/>
    <col min="4" max="4" width="5.28515625" style="66" bestFit="1" customWidth="1"/>
    <col min="5" max="5" width="9.42578125" style="66" bestFit="1" customWidth="1"/>
    <col min="6" max="7" width="11" style="66" bestFit="1" customWidth="1"/>
    <col min="8" max="9" width="12" style="60" bestFit="1" customWidth="1"/>
    <col min="10" max="10" width="11.28515625" style="66" bestFit="1" customWidth="1"/>
    <col min="11" max="11" width="6.42578125" style="66" bestFit="1" customWidth="1"/>
    <col min="12" max="12" width="11.7109375" style="66" bestFit="1" customWidth="1"/>
    <col min="13" max="13" width="26.5703125" style="66" bestFit="1" customWidth="1"/>
    <col min="14" max="14" width="12.5703125" style="66" bestFit="1" customWidth="1"/>
    <col min="15" max="16384" width="9.140625" style="56"/>
  </cols>
  <sheetData>
    <row r="1" spans="1:14" x14ac:dyDescent="0.25">
      <c r="A1" s="61" t="s">
        <v>127</v>
      </c>
      <c r="B1" s="58" t="s">
        <v>110</v>
      </c>
      <c r="C1" s="58" t="s">
        <v>43</v>
      </c>
      <c r="D1" s="60" t="s">
        <v>40</v>
      </c>
      <c r="E1" s="60" t="s">
        <v>39</v>
      </c>
      <c r="F1" s="66" t="s">
        <v>122</v>
      </c>
      <c r="G1" s="60" t="s">
        <v>42</v>
      </c>
      <c r="H1" s="60" t="s">
        <v>4</v>
      </c>
      <c r="I1" s="60" t="s">
        <v>124</v>
      </c>
      <c r="J1" s="66" t="s">
        <v>125</v>
      </c>
      <c r="K1" s="66" t="s">
        <v>126</v>
      </c>
      <c r="L1" s="60" t="s">
        <v>41</v>
      </c>
      <c r="M1" s="66" t="s">
        <v>123</v>
      </c>
      <c r="N1" s="66" t="s">
        <v>11</v>
      </c>
    </row>
    <row r="2" spans="1:14" x14ac:dyDescent="0.25">
      <c r="A2" s="65">
        <v>1</v>
      </c>
      <c r="B2" s="66" t="s">
        <v>334</v>
      </c>
      <c r="C2" s="66">
        <v>11962</v>
      </c>
      <c r="D2" s="60" t="s">
        <v>294</v>
      </c>
      <c r="E2" s="60" t="s">
        <v>295</v>
      </c>
      <c r="F2" s="60" t="s">
        <v>308</v>
      </c>
      <c r="G2" s="60"/>
      <c r="H2" s="60" t="s">
        <v>309</v>
      </c>
      <c r="I2" s="60" t="s">
        <v>310</v>
      </c>
      <c r="J2" s="60" t="s">
        <v>319</v>
      </c>
      <c r="K2" s="60" t="s">
        <v>320</v>
      </c>
      <c r="L2" s="60" t="s">
        <v>330</v>
      </c>
      <c r="M2" s="60" t="s">
        <v>325</v>
      </c>
      <c r="N2" s="60" t="s">
        <v>339</v>
      </c>
    </row>
    <row r="3" spans="1:14" x14ac:dyDescent="0.25">
      <c r="A3" s="65">
        <v>2</v>
      </c>
      <c r="B3" s="66" t="s">
        <v>335</v>
      </c>
      <c r="C3" s="66">
        <v>11961</v>
      </c>
      <c r="D3" s="60" t="s">
        <v>296</v>
      </c>
      <c r="E3" s="60" t="s">
        <v>297</v>
      </c>
      <c r="F3" s="60" t="s">
        <v>304</v>
      </c>
      <c r="G3" s="60"/>
      <c r="H3" s="60" t="s">
        <v>314</v>
      </c>
      <c r="I3" s="60" t="s">
        <v>311</v>
      </c>
      <c r="J3" s="60" t="s">
        <v>321</v>
      </c>
      <c r="K3" s="60" t="s">
        <v>321</v>
      </c>
      <c r="L3" s="60" t="s">
        <v>331</v>
      </c>
      <c r="M3" s="60" t="s">
        <v>326</v>
      </c>
      <c r="N3" s="60" t="s">
        <v>340</v>
      </c>
    </row>
    <row r="4" spans="1:14" x14ac:dyDescent="0.25">
      <c r="A4" s="65">
        <v>3</v>
      </c>
      <c r="B4" s="66" t="s">
        <v>336</v>
      </c>
      <c r="C4" s="66">
        <v>11963</v>
      </c>
      <c r="D4" s="60" t="s">
        <v>298</v>
      </c>
      <c r="E4" s="60" t="s">
        <v>299</v>
      </c>
      <c r="F4" s="60" t="s">
        <v>305</v>
      </c>
      <c r="G4" s="60"/>
      <c r="H4" s="60" t="s">
        <v>315</v>
      </c>
      <c r="I4" s="60" t="s">
        <v>312</v>
      </c>
      <c r="J4" s="60" t="s">
        <v>322</v>
      </c>
      <c r="K4" s="60" t="s">
        <v>324</v>
      </c>
      <c r="L4" s="60" t="s">
        <v>332</v>
      </c>
      <c r="M4" s="60" t="s">
        <v>327</v>
      </c>
      <c r="N4" s="60" t="s">
        <v>341</v>
      </c>
    </row>
    <row r="5" spans="1:14" x14ac:dyDescent="0.25">
      <c r="A5" s="65">
        <v>4</v>
      </c>
      <c r="B5" s="66" t="s">
        <v>337</v>
      </c>
      <c r="C5" s="66">
        <v>11963</v>
      </c>
      <c r="D5" s="60" t="s">
        <v>300</v>
      </c>
      <c r="E5" s="60" t="s">
        <v>301</v>
      </c>
      <c r="F5" s="60" t="s">
        <v>306</v>
      </c>
      <c r="G5" s="60"/>
      <c r="H5" s="60" t="s">
        <v>316</v>
      </c>
      <c r="I5" s="60" t="s">
        <v>313</v>
      </c>
      <c r="J5" s="60" t="s">
        <v>322</v>
      </c>
      <c r="K5" s="60" t="s">
        <v>322</v>
      </c>
      <c r="L5" s="60"/>
      <c r="M5" s="60" t="s">
        <v>328</v>
      </c>
      <c r="N5" s="60" t="s">
        <v>342</v>
      </c>
    </row>
    <row r="6" spans="1:14" x14ac:dyDescent="0.25">
      <c r="A6" s="65">
        <v>5</v>
      </c>
      <c r="B6" s="66" t="s">
        <v>338</v>
      </c>
      <c r="C6" s="66">
        <v>11961</v>
      </c>
      <c r="D6" s="60" t="s">
        <v>302</v>
      </c>
      <c r="E6" s="60" t="s">
        <v>303</v>
      </c>
      <c r="F6" s="60" t="s">
        <v>307</v>
      </c>
      <c r="G6" s="60"/>
      <c r="H6" s="60" t="s">
        <v>317</v>
      </c>
      <c r="I6" s="60" t="s">
        <v>318</v>
      </c>
      <c r="J6" s="60" t="s">
        <v>319</v>
      </c>
      <c r="K6" s="60" t="s">
        <v>323</v>
      </c>
      <c r="L6" s="60" t="s">
        <v>333</v>
      </c>
      <c r="M6" s="60" t="s">
        <v>329</v>
      </c>
      <c r="N6" s="60" t="s">
        <v>343</v>
      </c>
    </row>
    <row r="7" spans="1:14" x14ac:dyDescent="0.25">
      <c r="A7" s="65">
        <v>6</v>
      </c>
      <c r="B7" s="64" t="s">
        <v>351</v>
      </c>
      <c r="C7" s="66">
        <v>11961</v>
      </c>
      <c r="D7" s="60" t="s">
        <v>345</v>
      </c>
      <c r="E7" s="60" t="s">
        <v>344</v>
      </c>
      <c r="F7" s="60" t="s">
        <v>346</v>
      </c>
      <c r="G7" s="60"/>
      <c r="H7" s="60" t="s">
        <v>347</v>
      </c>
      <c r="I7" s="60" t="s">
        <v>348</v>
      </c>
      <c r="J7" s="60" t="s">
        <v>319</v>
      </c>
      <c r="K7" s="60" t="s">
        <v>320</v>
      </c>
      <c r="L7" s="60" t="s">
        <v>349</v>
      </c>
      <c r="M7" s="60" t="s">
        <v>350</v>
      </c>
      <c r="N7" s="60" t="s">
        <v>353</v>
      </c>
    </row>
    <row r="8" spans="1:14" x14ac:dyDescent="0.25">
      <c r="A8" s="65">
        <v>10</v>
      </c>
      <c r="B8" s="63" t="s">
        <v>354</v>
      </c>
      <c r="C8" s="63">
        <v>11963</v>
      </c>
      <c r="D8" s="60"/>
      <c r="E8" s="60"/>
      <c r="G8" s="66">
        <v>1937956780</v>
      </c>
      <c r="H8" s="60" t="s">
        <v>355</v>
      </c>
      <c r="J8" s="66" t="s">
        <v>322</v>
      </c>
      <c r="K8" s="66" t="s">
        <v>322</v>
      </c>
      <c r="L8" s="66" t="s">
        <v>356</v>
      </c>
      <c r="M8" s="66" t="s">
        <v>357</v>
      </c>
      <c r="N8" s="66" t="s">
        <v>358</v>
      </c>
    </row>
    <row r="9" spans="1:14" x14ac:dyDescent="0.25">
      <c r="D9" s="60"/>
      <c r="E9" s="60"/>
    </row>
    <row r="10" spans="1:14" x14ac:dyDescent="0.25">
      <c r="D10" s="60"/>
      <c r="E10" s="60"/>
    </row>
    <row r="11" spans="1:14" x14ac:dyDescent="0.25">
      <c r="D11" s="60"/>
      <c r="E11" s="60"/>
    </row>
    <row r="13" spans="1:14" x14ac:dyDescent="0.25">
      <c r="F13" s="60"/>
      <c r="G13" s="60"/>
      <c r="J13" s="60"/>
      <c r="K13" s="60"/>
      <c r="L13" s="60"/>
    </row>
  </sheetData>
  <sheetProtection algorithmName="SHA-512" hashValue="b1+4w4gcFOdUxqZvHzpZBMkZLT8MCoIOqqAqU4OaE0AsWW3ninihRukcQynq6TKzib9BRwNvUzstBL+QHG2Dnw==" saltValue="g2JRpazI1UBMb9wdrLiQbQ==" spinCount="100000" sheet="1" objects="1" scenarios="1" insertRows="0" deleteRows="0" selectLockedCells="1" sort="0" autoFilter="0"/>
  <phoneticPr fontId="6" type="noConversion"/>
  <conditionalFormatting sqref="A1:I1 L1:N1">
    <cfRule type="duplicateValues" dxfId="8" priority="42"/>
  </conditionalFormatting>
  <conditionalFormatting sqref="A1:I1 L1:N1">
    <cfRule type="duplicateValues" dxfId="7" priority="54"/>
  </conditionalFormatting>
  <conditionalFormatting sqref="J1:K1">
    <cfRule type="duplicateValues" dxfId="6" priority="11"/>
  </conditionalFormatting>
  <conditionalFormatting sqref="J1:K1">
    <cfRule type="duplicateValues" dxfId="5" priority="12"/>
  </conditionalFormatting>
  <dataValidations count="2">
    <dataValidation type="custom" allowBlank="1" showInputMessage="1" showErrorMessage="1" errorTitle="مقدار تكراري" error="نبايد مقادير تكراري را وارد نماييد" sqref="A2:A1048576" xr:uid="{8F14326D-4ABD-4249-AE45-A8DDDAC7F2E4}">
      <formula1>COUNTIF($A:$A,A2)&lt;2</formula1>
    </dataValidation>
    <dataValidation type="custom" allowBlank="1" showInputMessage="1" showErrorMessage="1" sqref="B7:B1048576" xr:uid="{33CB2C79-16CA-43FF-A441-2BF16956663A}">
      <formula1>COUNTIF($B:$B,B7)&lt;2</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error="لطفاً مقدار صحيح وارد كنيد" promptTitle="تفصيل هاي پركاربرد :" prompt="11961-مشتريان _x000a_11962-كارمندان_x000a_11963-تامين كنندگان_x000a_973-كارفرمايان_x000a_975-انبارها_x000a_9716-صندوقها_x000a_9719-ويزيتورها_x000a_11964-بانكها" xr:uid="{A58E66CD-1796-44CD-A61C-4EA0436CFFF4}">
          <x14:formula1>
            <xm:f>Info!$M$3:$M$42</xm:f>
          </x14:formula1>
          <xm:sqref>C2:C1048576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2A34C-374D-4833-AFD8-004B19D8BC24}">
  <sheetPr codeName="Sheet10">
    <tabColor rgb="FF00B050"/>
  </sheetPr>
  <dimension ref="A1:A3"/>
  <sheetViews>
    <sheetView workbookViewId="0">
      <selection activeCell="A7" sqref="A7"/>
    </sheetView>
  </sheetViews>
  <sheetFormatPr defaultRowHeight="15" x14ac:dyDescent="0.25"/>
  <cols>
    <col min="1" max="1" width="16.28515625" style="66" customWidth="1"/>
    <col min="2" max="16384" width="9.140625" style="56"/>
  </cols>
  <sheetData>
    <row r="1" spans="1:1" x14ac:dyDescent="0.25">
      <c r="A1" s="70" t="s">
        <v>30</v>
      </c>
    </row>
    <row r="2" spans="1:1" x14ac:dyDescent="0.25">
      <c r="A2" s="63" t="s">
        <v>352</v>
      </c>
    </row>
    <row r="3" spans="1:1" x14ac:dyDescent="0.25">
      <c r="A3" s="66" t="s">
        <v>432</v>
      </c>
    </row>
  </sheetData>
  <sheetProtection algorithmName="SHA-512" hashValue="03US27toqpmdZCb2hBe29O8jJzfQ6p0ueDs+l8oMLvQ07egU5beEY7zP8EZuFhYKzucv6Zz9vflUZeVw5/PdhA==" saltValue="TUbyjanv0ntzghK1ImgQdQ==" spinCount="100000" sheet="1" objects="1" scenarios="1" insertRows="0" deleteRows="0" selectLockedCells="1" sort="0" autoFilter="0"/>
  <conditionalFormatting sqref="A1">
    <cfRule type="duplicateValues" dxfId="4" priority="101"/>
  </conditionalFormatting>
  <dataValidations count="1">
    <dataValidation type="custom" allowBlank="1" showInputMessage="1" showErrorMessage="1" sqref="A1:A1048576" xr:uid="{FABF1031-E083-4C16-A986-78E9B944BE6D}">
      <formula1>EXACT(LEFT($A1,5),"صندوق")</formula1>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EC083-25A9-4F77-AF4C-A6B286794610}">
  <sheetPr codeName="Sheet3">
    <tabColor rgb="FF00B050"/>
  </sheetPr>
  <dimension ref="A1:I494"/>
  <sheetViews>
    <sheetView workbookViewId="0">
      <selection activeCell="A17" sqref="A17"/>
    </sheetView>
  </sheetViews>
  <sheetFormatPr defaultRowHeight="15" x14ac:dyDescent="0.25"/>
  <cols>
    <col min="1" max="1" width="16.85546875" style="66" bestFit="1" customWidth="1"/>
    <col min="2" max="2" width="20" style="63" bestFit="1" customWidth="1"/>
    <col min="3" max="3" width="11.7109375" style="63" customWidth="1"/>
    <col min="4" max="4" width="15" style="63" customWidth="1"/>
    <col min="5" max="6" width="14.140625" style="63" customWidth="1"/>
    <col min="7" max="7" width="4" style="66" bestFit="1" customWidth="1"/>
    <col min="8" max="8" width="15.5703125" style="66" bestFit="1" customWidth="1"/>
    <col min="9" max="9" width="30" style="66" bestFit="1" customWidth="1"/>
    <col min="10" max="16384" width="9.140625" style="56"/>
  </cols>
  <sheetData>
    <row r="1" spans="1:9" x14ac:dyDescent="0.25">
      <c r="A1" s="92" t="s">
        <v>16</v>
      </c>
      <c r="B1" s="92" t="s">
        <v>424</v>
      </c>
      <c r="C1" s="58" t="s">
        <v>426</v>
      </c>
      <c r="D1" s="58" t="s">
        <v>6</v>
      </c>
      <c r="E1" s="61" t="s">
        <v>15</v>
      </c>
      <c r="F1" s="61" t="s">
        <v>14</v>
      </c>
      <c r="G1" s="60" t="s">
        <v>11</v>
      </c>
      <c r="H1" s="58" t="s">
        <v>10</v>
      </c>
      <c r="I1" s="60" t="s">
        <v>9</v>
      </c>
    </row>
    <row r="2" spans="1:9" x14ac:dyDescent="0.25">
      <c r="A2" s="65">
        <v>1</v>
      </c>
      <c r="B2" s="65" t="s">
        <v>229</v>
      </c>
      <c r="C2" s="64" t="s">
        <v>232</v>
      </c>
      <c r="D2" s="64" t="s">
        <v>236</v>
      </c>
      <c r="E2" s="93">
        <v>3</v>
      </c>
      <c r="F2" s="63">
        <v>1</v>
      </c>
      <c r="G2" s="60"/>
      <c r="H2" s="60" t="s">
        <v>240</v>
      </c>
      <c r="I2" s="60" t="s">
        <v>244</v>
      </c>
    </row>
    <row r="3" spans="1:9" x14ac:dyDescent="0.25">
      <c r="A3" s="65">
        <v>2</v>
      </c>
      <c r="B3" s="65" t="s">
        <v>229</v>
      </c>
      <c r="C3" s="64" t="s">
        <v>233</v>
      </c>
      <c r="D3" s="64" t="s">
        <v>237</v>
      </c>
      <c r="E3" s="93">
        <v>3</v>
      </c>
      <c r="F3" s="63">
        <v>1</v>
      </c>
      <c r="G3" s="94"/>
      <c r="H3" s="94" t="s">
        <v>241</v>
      </c>
      <c r="I3" s="60"/>
    </row>
    <row r="4" spans="1:9" x14ac:dyDescent="0.25">
      <c r="A4" s="65">
        <v>3</v>
      </c>
      <c r="B4" s="65" t="s">
        <v>230</v>
      </c>
      <c r="C4" s="64" t="s">
        <v>234</v>
      </c>
      <c r="D4" s="64" t="s">
        <v>238</v>
      </c>
      <c r="E4" s="93">
        <v>3</v>
      </c>
      <c r="F4" s="63">
        <v>1</v>
      </c>
      <c r="G4" s="60"/>
      <c r="H4" s="60" t="s">
        <v>242</v>
      </c>
      <c r="I4" s="60" t="s">
        <v>245</v>
      </c>
    </row>
    <row r="5" spans="1:9" x14ac:dyDescent="0.25">
      <c r="A5" s="65">
        <v>4</v>
      </c>
      <c r="B5" s="65" t="s">
        <v>231</v>
      </c>
      <c r="C5" s="64" t="s">
        <v>235</v>
      </c>
      <c r="D5" s="64" t="s">
        <v>239</v>
      </c>
      <c r="E5" s="93">
        <v>3</v>
      </c>
      <c r="F5" s="63">
        <v>1</v>
      </c>
      <c r="G5" s="60"/>
      <c r="H5" s="60" t="s">
        <v>243</v>
      </c>
      <c r="I5" s="60" t="s">
        <v>246</v>
      </c>
    </row>
    <row r="6" spans="1:9" x14ac:dyDescent="0.25">
      <c r="A6" s="65"/>
      <c r="B6" s="65"/>
      <c r="C6" s="64"/>
      <c r="D6" s="64"/>
      <c r="E6" s="93"/>
      <c r="G6" s="60"/>
      <c r="H6" s="60"/>
      <c r="I6" s="60"/>
    </row>
    <row r="7" spans="1:9" x14ac:dyDescent="0.25">
      <c r="A7" s="65"/>
      <c r="B7" s="73"/>
      <c r="C7" s="64"/>
      <c r="D7" s="64"/>
      <c r="E7" s="93"/>
      <c r="G7" s="60"/>
      <c r="H7" s="60"/>
      <c r="I7" s="60"/>
    </row>
    <row r="8" spans="1:9" x14ac:dyDescent="0.25">
      <c r="A8" s="65"/>
      <c r="B8" s="73"/>
      <c r="C8" s="64"/>
      <c r="D8" s="64"/>
      <c r="E8" s="93"/>
      <c r="G8" s="60"/>
      <c r="H8" s="60"/>
      <c r="I8" s="60"/>
    </row>
    <row r="9" spans="1:9" x14ac:dyDescent="0.25">
      <c r="A9" s="65"/>
      <c r="B9" s="73"/>
      <c r="C9" s="64"/>
      <c r="D9" s="64"/>
      <c r="E9" s="93"/>
      <c r="G9" s="60"/>
      <c r="H9" s="60"/>
      <c r="I9" s="60"/>
    </row>
    <row r="10" spans="1:9" x14ac:dyDescent="0.25">
      <c r="A10" s="65"/>
      <c r="B10" s="73"/>
      <c r="C10" s="64"/>
      <c r="D10" s="64"/>
      <c r="E10" s="93"/>
      <c r="G10" s="60"/>
      <c r="H10" s="60"/>
      <c r="I10" s="60"/>
    </row>
    <row r="11" spans="1:9" x14ac:dyDescent="0.25">
      <c r="A11" s="65"/>
      <c r="B11" s="73"/>
      <c r="C11" s="64"/>
      <c r="D11" s="64"/>
      <c r="E11" s="93"/>
      <c r="G11" s="60"/>
      <c r="H11" s="60"/>
      <c r="I11" s="60"/>
    </row>
    <row r="12" spans="1:9" x14ac:dyDescent="0.25">
      <c r="A12" s="65"/>
      <c r="B12" s="73"/>
      <c r="C12" s="64"/>
      <c r="D12" s="64"/>
      <c r="G12" s="60"/>
      <c r="H12" s="60"/>
      <c r="I12" s="60"/>
    </row>
    <row r="13" spans="1:9" x14ac:dyDescent="0.25">
      <c r="A13" s="65"/>
      <c r="B13" s="73"/>
      <c r="C13" s="64"/>
      <c r="D13" s="64"/>
      <c r="G13" s="60"/>
      <c r="H13" s="60"/>
      <c r="I13" s="60"/>
    </row>
    <row r="14" spans="1:9" x14ac:dyDescent="0.25">
      <c r="A14" s="65"/>
      <c r="B14" s="73"/>
      <c r="C14" s="64"/>
      <c r="D14" s="64"/>
      <c r="G14" s="60"/>
      <c r="H14" s="60"/>
      <c r="I14" s="60"/>
    </row>
    <row r="15" spans="1:9" x14ac:dyDescent="0.25">
      <c r="A15" s="65"/>
      <c r="B15" s="73"/>
      <c r="C15" s="64"/>
      <c r="D15" s="64"/>
      <c r="G15" s="60"/>
      <c r="H15" s="60"/>
      <c r="I15" s="60"/>
    </row>
    <row r="16" spans="1:9" x14ac:dyDescent="0.25">
      <c r="A16" s="65"/>
      <c r="B16" s="73"/>
      <c r="C16" s="64"/>
      <c r="D16" s="64"/>
      <c r="G16" s="60"/>
      <c r="H16" s="60"/>
      <c r="I16" s="60"/>
    </row>
    <row r="17" spans="1:9" x14ac:dyDescent="0.25">
      <c r="A17" s="65"/>
      <c r="B17" s="73"/>
      <c r="C17" s="64"/>
      <c r="D17" s="64"/>
      <c r="G17" s="60"/>
      <c r="H17" s="60"/>
      <c r="I17" s="60"/>
    </row>
    <row r="18" spans="1:9" x14ac:dyDescent="0.25">
      <c r="A18" s="65"/>
      <c r="B18" s="73"/>
      <c r="C18" s="64"/>
      <c r="D18" s="64"/>
      <c r="G18" s="60"/>
      <c r="H18" s="60"/>
      <c r="I18" s="60"/>
    </row>
    <row r="19" spans="1:9" x14ac:dyDescent="0.25">
      <c r="A19" s="65"/>
      <c r="B19" s="73"/>
      <c r="C19" s="64"/>
      <c r="D19" s="64"/>
      <c r="G19" s="60"/>
      <c r="H19" s="60"/>
      <c r="I19" s="60"/>
    </row>
    <row r="20" spans="1:9" x14ac:dyDescent="0.25">
      <c r="A20" s="65"/>
      <c r="B20" s="73"/>
      <c r="C20" s="64"/>
      <c r="D20" s="64"/>
      <c r="G20" s="60"/>
      <c r="H20" s="60"/>
      <c r="I20" s="60"/>
    </row>
    <row r="21" spans="1:9" x14ac:dyDescent="0.25">
      <c r="A21" s="65"/>
      <c r="B21" s="73"/>
      <c r="C21" s="64"/>
      <c r="D21" s="64"/>
      <c r="G21" s="60"/>
      <c r="H21" s="60"/>
      <c r="I21" s="60"/>
    </row>
    <row r="22" spans="1:9" x14ac:dyDescent="0.25">
      <c r="A22" s="65"/>
      <c r="B22" s="73"/>
      <c r="C22" s="64"/>
      <c r="D22" s="64"/>
      <c r="G22" s="60"/>
      <c r="H22" s="60"/>
      <c r="I22" s="60"/>
    </row>
    <row r="23" spans="1:9" x14ac:dyDescent="0.25">
      <c r="A23" s="65"/>
      <c r="B23" s="73"/>
      <c r="C23" s="64"/>
      <c r="D23" s="64"/>
      <c r="G23" s="60"/>
      <c r="H23" s="60"/>
      <c r="I23" s="60"/>
    </row>
    <row r="24" spans="1:9" x14ac:dyDescent="0.25">
      <c r="A24" s="65"/>
      <c r="B24" s="73"/>
      <c r="C24" s="64"/>
      <c r="D24" s="64"/>
      <c r="G24" s="60"/>
      <c r="H24" s="60"/>
      <c r="I24" s="60"/>
    </row>
    <row r="25" spans="1:9" x14ac:dyDescent="0.25">
      <c r="A25" s="65"/>
      <c r="B25" s="73"/>
      <c r="C25" s="64"/>
      <c r="D25" s="64"/>
      <c r="G25" s="60"/>
      <c r="H25" s="60"/>
      <c r="I25" s="60"/>
    </row>
    <row r="26" spans="1:9" x14ac:dyDescent="0.25">
      <c r="A26" s="65"/>
      <c r="B26" s="73"/>
      <c r="C26" s="64"/>
      <c r="D26" s="64"/>
      <c r="G26" s="60"/>
      <c r="H26" s="60"/>
      <c r="I26" s="60"/>
    </row>
    <row r="27" spans="1:9" x14ac:dyDescent="0.25">
      <c r="A27" s="65"/>
      <c r="B27" s="73"/>
      <c r="C27" s="64"/>
      <c r="D27" s="64"/>
      <c r="G27" s="60"/>
      <c r="H27" s="60"/>
      <c r="I27" s="60"/>
    </row>
    <row r="28" spans="1:9" x14ac:dyDescent="0.25">
      <c r="A28" s="65"/>
      <c r="B28" s="73"/>
      <c r="C28" s="64"/>
      <c r="D28" s="64"/>
      <c r="G28" s="60"/>
      <c r="H28" s="60"/>
      <c r="I28" s="60"/>
    </row>
    <row r="29" spans="1:9" x14ac:dyDescent="0.25">
      <c r="A29" s="65"/>
      <c r="B29" s="73"/>
      <c r="C29" s="64"/>
      <c r="D29" s="64"/>
      <c r="G29" s="60"/>
      <c r="H29" s="60"/>
      <c r="I29" s="60"/>
    </row>
    <row r="30" spans="1:9" x14ac:dyDescent="0.25">
      <c r="A30" s="65"/>
      <c r="B30" s="73"/>
      <c r="C30" s="64"/>
      <c r="D30" s="64"/>
      <c r="G30" s="60"/>
      <c r="H30" s="60"/>
      <c r="I30" s="60"/>
    </row>
    <row r="31" spans="1:9" x14ac:dyDescent="0.25">
      <c r="A31" s="65"/>
      <c r="B31" s="73"/>
      <c r="C31" s="64"/>
      <c r="D31" s="64"/>
      <c r="G31" s="60"/>
      <c r="H31" s="60"/>
      <c r="I31" s="60"/>
    </row>
    <row r="32" spans="1:9" x14ac:dyDescent="0.25">
      <c r="A32" s="65"/>
      <c r="B32" s="73"/>
      <c r="C32" s="64"/>
      <c r="D32" s="64"/>
      <c r="G32" s="60"/>
      <c r="H32" s="60"/>
      <c r="I32" s="60"/>
    </row>
    <row r="33" spans="1:9" x14ac:dyDescent="0.25">
      <c r="A33" s="65"/>
      <c r="B33" s="73"/>
      <c r="C33" s="64"/>
      <c r="D33" s="64"/>
      <c r="G33" s="60"/>
      <c r="H33" s="60"/>
      <c r="I33" s="60"/>
    </row>
    <row r="34" spans="1:9" x14ac:dyDescent="0.25">
      <c r="A34" s="65"/>
      <c r="B34" s="73"/>
      <c r="C34" s="64"/>
      <c r="D34" s="64"/>
      <c r="G34" s="60"/>
      <c r="H34" s="60"/>
      <c r="I34" s="60"/>
    </row>
    <row r="35" spans="1:9" x14ac:dyDescent="0.25">
      <c r="A35" s="65"/>
      <c r="B35" s="73"/>
      <c r="C35" s="64"/>
      <c r="D35" s="64"/>
      <c r="G35" s="60"/>
      <c r="H35" s="60"/>
      <c r="I35" s="60"/>
    </row>
    <row r="36" spans="1:9" x14ac:dyDescent="0.25">
      <c r="A36" s="65"/>
      <c r="B36" s="73"/>
      <c r="C36" s="64"/>
      <c r="D36" s="64"/>
      <c r="G36" s="60"/>
      <c r="H36" s="60"/>
      <c r="I36" s="60"/>
    </row>
    <row r="37" spans="1:9" x14ac:dyDescent="0.25">
      <c r="A37" s="65"/>
      <c r="B37" s="73"/>
      <c r="C37" s="64"/>
      <c r="D37" s="64"/>
      <c r="G37" s="60"/>
      <c r="H37" s="60"/>
      <c r="I37" s="60"/>
    </row>
    <row r="38" spans="1:9" x14ac:dyDescent="0.25">
      <c r="A38" s="65"/>
      <c r="B38" s="73"/>
      <c r="C38" s="64"/>
      <c r="D38" s="64"/>
      <c r="G38" s="60"/>
      <c r="H38" s="60"/>
      <c r="I38" s="60"/>
    </row>
    <row r="39" spans="1:9" x14ac:dyDescent="0.25">
      <c r="A39" s="65"/>
      <c r="B39" s="73"/>
      <c r="C39" s="64"/>
      <c r="D39" s="64"/>
      <c r="G39" s="60"/>
      <c r="H39" s="60"/>
      <c r="I39" s="60"/>
    </row>
    <row r="40" spans="1:9" x14ac:dyDescent="0.25">
      <c r="A40" s="65"/>
      <c r="B40" s="73"/>
      <c r="C40" s="64"/>
      <c r="D40" s="64"/>
      <c r="G40" s="60"/>
      <c r="H40" s="60"/>
      <c r="I40" s="60"/>
    </row>
    <row r="41" spans="1:9" x14ac:dyDescent="0.25">
      <c r="A41" s="65"/>
      <c r="B41" s="73"/>
      <c r="C41" s="64"/>
      <c r="D41" s="64"/>
      <c r="G41" s="60"/>
      <c r="H41" s="60"/>
      <c r="I41" s="60"/>
    </row>
    <row r="42" spans="1:9" x14ac:dyDescent="0.25">
      <c r="A42" s="65"/>
      <c r="B42" s="73"/>
      <c r="C42" s="64"/>
      <c r="D42" s="64"/>
      <c r="G42" s="60"/>
      <c r="H42" s="60"/>
      <c r="I42" s="60"/>
    </row>
    <row r="43" spans="1:9" x14ac:dyDescent="0.25">
      <c r="A43" s="65"/>
      <c r="B43" s="73"/>
      <c r="C43" s="64"/>
      <c r="D43" s="64"/>
      <c r="G43" s="60"/>
      <c r="H43" s="60"/>
      <c r="I43" s="60"/>
    </row>
    <row r="44" spans="1:9" x14ac:dyDescent="0.25">
      <c r="A44" s="65"/>
      <c r="B44" s="73"/>
      <c r="C44" s="64"/>
      <c r="D44" s="64"/>
      <c r="G44" s="60"/>
      <c r="H44" s="60"/>
      <c r="I44" s="60"/>
    </row>
    <row r="45" spans="1:9" x14ac:dyDescent="0.25">
      <c r="A45" s="65"/>
      <c r="B45" s="73"/>
      <c r="C45" s="64"/>
      <c r="D45" s="64"/>
      <c r="G45" s="60"/>
      <c r="H45" s="60"/>
      <c r="I45" s="60"/>
    </row>
    <row r="46" spans="1:9" x14ac:dyDescent="0.25">
      <c r="A46" s="65"/>
      <c r="B46" s="73"/>
      <c r="C46" s="64"/>
      <c r="D46" s="64"/>
      <c r="G46" s="60"/>
      <c r="H46" s="60"/>
      <c r="I46" s="60"/>
    </row>
    <row r="47" spans="1:9" x14ac:dyDescent="0.25">
      <c r="A47" s="65"/>
      <c r="B47" s="73"/>
      <c r="C47" s="64"/>
      <c r="D47" s="64"/>
      <c r="G47" s="60"/>
      <c r="H47" s="60"/>
      <c r="I47" s="60"/>
    </row>
    <row r="48" spans="1:9" x14ac:dyDescent="0.25">
      <c r="A48" s="65"/>
      <c r="B48" s="73"/>
      <c r="C48" s="64"/>
      <c r="D48" s="64"/>
      <c r="G48" s="60"/>
      <c r="H48" s="60"/>
      <c r="I48" s="60"/>
    </row>
    <row r="49" spans="1:9" x14ac:dyDescent="0.25">
      <c r="A49" s="65"/>
      <c r="B49" s="73"/>
      <c r="C49" s="64"/>
      <c r="D49" s="64"/>
      <c r="G49" s="60"/>
      <c r="H49" s="60"/>
      <c r="I49" s="60"/>
    </row>
    <row r="50" spans="1:9" x14ac:dyDescent="0.25">
      <c r="A50" s="65"/>
      <c r="B50" s="73"/>
      <c r="C50" s="64"/>
      <c r="D50" s="64"/>
      <c r="G50" s="60"/>
      <c r="H50" s="60"/>
      <c r="I50" s="60"/>
    </row>
    <row r="51" spans="1:9" x14ac:dyDescent="0.25">
      <c r="A51" s="65"/>
      <c r="B51" s="73"/>
      <c r="C51" s="64"/>
      <c r="D51" s="64"/>
      <c r="G51" s="60"/>
      <c r="H51" s="60"/>
      <c r="I51" s="60"/>
    </row>
    <row r="52" spans="1:9" x14ac:dyDescent="0.25">
      <c r="A52" s="65"/>
      <c r="B52" s="73"/>
      <c r="C52" s="64"/>
      <c r="D52" s="64"/>
      <c r="G52" s="60"/>
      <c r="H52" s="60"/>
      <c r="I52" s="60"/>
    </row>
    <row r="53" spans="1:9" x14ac:dyDescent="0.25">
      <c r="A53" s="65"/>
      <c r="B53" s="73"/>
      <c r="C53" s="64"/>
      <c r="D53" s="64"/>
      <c r="G53" s="60"/>
      <c r="H53" s="60"/>
      <c r="I53" s="60"/>
    </row>
    <row r="54" spans="1:9" x14ac:dyDescent="0.25">
      <c r="A54" s="65"/>
      <c r="B54" s="73"/>
      <c r="C54" s="64"/>
      <c r="D54" s="64"/>
      <c r="G54" s="60"/>
      <c r="H54" s="60"/>
      <c r="I54" s="60"/>
    </row>
    <row r="55" spans="1:9" x14ac:dyDescent="0.25">
      <c r="A55" s="65"/>
      <c r="B55" s="73"/>
      <c r="C55" s="64"/>
      <c r="D55" s="64"/>
      <c r="G55" s="60"/>
      <c r="H55" s="60"/>
      <c r="I55" s="60"/>
    </row>
    <row r="56" spans="1:9" x14ac:dyDescent="0.25">
      <c r="A56" s="65"/>
      <c r="B56" s="73"/>
      <c r="C56" s="64"/>
      <c r="D56" s="64"/>
      <c r="G56" s="60"/>
      <c r="H56" s="60"/>
      <c r="I56" s="60"/>
    </row>
    <row r="57" spans="1:9" x14ac:dyDescent="0.25">
      <c r="A57" s="65"/>
      <c r="B57" s="73"/>
      <c r="C57" s="64"/>
      <c r="D57" s="64"/>
      <c r="G57" s="60"/>
      <c r="H57" s="60"/>
      <c r="I57" s="60"/>
    </row>
    <row r="58" spans="1:9" x14ac:dyDescent="0.25">
      <c r="A58" s="65"/>
      <c r="B58" s="73"/>
      <c r="C58" s="64"/>
      <c r="D58" s="64"/>
      <c r="G58" s="60"/>
      <c r="H58" s="60"/>
      <c r="I58" s="60"/>
    </row>
    <row r="59" spans="1:9" x14ac:dyDescent="0.25">
      <c r="A59" s="65"/>
      <c r="B59" s="73"/>
      <c r="C59" s="64"/>
      <c r="D59" s="64"/>
      <c r="G59" s="60"/>
      <c r="H59" s="60"/>
      <c r="I59" s="60"/>
    </row>
    <row r="60" spans="1:9" x14ac:dyDescent="0.25">
      <c r="A60" s="65"/>
      <c r="B60" s="73"/>
      <c r="C60" s="64"/>
      <c r="D60" s="64"/>
      <c r="G60" s="60"/>
      <c r="H60" s="60"/>
      <c r="I60" s="60"/>
    </row>
    <row r="61" spans="1:9" x14ac:dyDescent="0.25">
      <c r="A61" s="65"/>
      <c r="B61" s="73"/>
      <c r="C61" s="64"/>
      <c r="D61" s="64"/>
      <c r="G61" s="60"/>
      <c r="H61" s="60"/>
      <c r="I61" s="60"/>
    </row>
    <row r="62" spans="1:9" x14ac:dyDescent="0.25">
      <c r="A62" s="65"/>
      <c r="B62" s="73"/>
      <c r="C62" s="64"/>
      <c r="D62" s="64"/>
      <c r="G62" s="60"/>
      <c r="H62" s="60"/>
      <c r="I62" s="60"/>
    </row>
    <row r="63" spans="1:9" x14ac:dyDescent="0.25">
      <c r="A63" s="65"/>
      <c r="B63" s="73"/>
      <c r="C63" s="64"/>
      <c r="D63" s="64"/>
      <c r="G63" s="60"/>
      <c r="H63" s="60"/>
      <c r="I63" s="60"/>
    </row>
    <row r="64" spans="1:9" x14ac:dyDescent="0.25">
      <c r="A64" s="65"/>
      <c r="B64" s="73"/>
      <c r="C64" s="64"/>
      <c r="D64" s="64"/>
      <c r="G64" s="60"/>
      <c r="H64" s="60"/>
      <c r="I64" s="60"/>
    </row>
    <row r="65" spans="1:9" x14ac:dyDescent="0.25">
      <c r="A65" s="65"/>
      <c r="B65" s="73"/>
      <c r="C65" s="64"/>
      <c r="D65" s="64"/>
      <c r="G65" s="60"/>
      <c r="H65" s="60"/>
      <c r="I65" s="60"/>
    </row>
    <row r="66" spans="1:9" x14ac:dyDescent="0.25">
      <c r="A66" s="65"/>
      <c r="B66" s="73"/>
      <c r="C66" s="64"/>
      <c r="D66" s="64"/>
      <c r="G66" s="60"/>
      <c r="H66" s="60"/>
      <c r="I66" s="60"/>
    </row>
    <row r="67" spans="1:9" x14ac:dyDescent="0.25">
      <c r="A67" s="65"/>
      <c r="B67" s="73"/>
      <c r="C67" s="64"/>
      <c r="D67" s="64"/>
      <c r="G67" s="60"/>
      <c r="H67" s="60"/>
      <c r="I67" s="60"/>
    </row>
    <row r="68" spans="1:9" x14ac:dyDescent="0.25">
      <c r="A68" s="65"/>
      <c r="B68" s="73"/>
      <c r="C68" s="64"/>
      <c r="D68" s="64"/>
      <c r="G68" s="60"/>
      <c r="H68" s="60"/>
      <c r="I68" s="60"/>
    </row>
    <row r="69" spans="1:9" x14ac:dyDescent="0.25">
      <c r="A69" s="65"/>
      <c r="B69" s="73"/>
      <c r="C69" s="64"/>
      <c r="D69" s="64"/>
      <c r="G69" s="60"/>
      <c r="H69" s="60"/>
      <c r="I69" s="60"/>
    </row>
    <row r="70" spans="1:9" x14ac:dyDescent="0.25">
      <c r="A70" s="65"/>
      <c r="B70" s="73"/>
      <c r="C70" s="64"/>
      <c r="D70" s="64"/>
      <c r="G70" s="60"/>
      <c r="H70" s="60"/>
      <c r="I70" s="60"/>
    </row>
    <row r="71" spans="1:9" x14ac:dyDescent="0.25">
      <c r="A71" s="65"/>
      <c r="B71" s="73"/>
      <c r="C71" s="64"/>
      <c r="D71" s="64"/>
      <c r="G71" s="60"/>
      <c r="H71" s="60"/>
      <c r="I71" s="60"/>
    </row>
    <row r="72" spans="1:9" x14ac:dyDescent="0.25">
      <c r="A72" s="65"/>
      <c r="B72" s="73"/>
      <c r="C72" s="64"/>
      <c r="D72" s="64"/>
      <c r="G72" s="60"/>
      <c r="H72" s="60"/>
      <c r="I72" s="60"/>
    </row>
    <row r="73" spans="1:9" x14ac:dyDescent="0.25">
      <c r="A73" s="65"/>
      <c r="B73" s="73"/>
      <c r="C73" s="64"/>
      <c r="D73" s="64"/>
      <c r="G73" s="60"/>
      <c r="H73" s="60"/>
      <c r="I73" s="60"/>
    </row>
    <row r="74" spans="1:9" x14ac:dyDescent="0.25">
      <c r="A74" s="65"/>
      <c r="B74" s="73"/>
      <c r="C74" s="64"/>
      <c r="D74" s="64"/>
      <c r="G74" s="60"/>
      <c r="H74" s="60"/>
      <c r="I74" s="60"/>
    </row>
    <row r="75" spans="1:9" x14ac:dyDescent="0.25">
      <c r="A75" s="65"/>
      <c r="B75" s="73"/>
      <c r="C75" s="64"/>
      <c r="D75" s="64"/>
      <c r="G75" s="60"/>
      <c r="H75" s="60"/>
      <c r="I75" s="60"/>
    </row>
    <row r="76" spans="1:9" x14ac:dyDescent="0.25">
      <c r="A76" s="65"/>
      <c r="B76" s="73"/>
      <c r="C76" s="64"/>
      <c r="D76" s="64"/>
      <c r="G76" s="60"/>
      <c r="H76" s="60"/>
      <c r="I76" s="60"/>
    </row>
    <row r="77" spans="1:9" x14ac:dyDescent="0.25">
      <c r="A77" s="65"/>
      <c r="B77" s="73"/>
      <c r="C77" s="64"/>
      <c r="D77" s="64"/>
      <c r="G77" s="60"/>
      <c r="H77" s="60"/>
      <c r="I77" s="60"/>
    </row>
    <row r="78" spans="1:9" x14ac:dyDescent="0.25">
      <c r="A78" s="65"/>
      <c r="B78" s="73"/>
      <c r="C78" s="64"/>
      <c r="D78" s="64"/>
      <c r="G78" s="60"/>
      <c r="H78" s="60"/>
      <c r="I78" s="60"/>
    </row>
    <row r="79" spans="1:9" x14ac:dyDescent="0.25">
      <c r="A79" s="65"/>
      <c r="B79" s="73"/>
      <c r="C79" s="64"/>
      <c r="D79" s="64"/>
      <c r="G79" s="60"/>
      <c r="H79" s="60"/>
      <c r="I79" s="60"/>
    </row>
    <row r="80" spans="1:9" x14ac:dyDescent="0.25">
      <c r="A80" s="65"/>
      <c r="B80" s="73"/>
      <c r="C80" s="64"/>
      <c r="D80" s="64"/>
      <c r="G80" s="60"/>
      <c r="H80" s="60"/>
      <c r="I80" s="60"/>
    </row>
    <row r="81" spans="1:9" x14ac:dyDescent="0.25">
      <c r="A81" s="65"/>
      <c r="B81" s="73"/>
      <c r="C81" s="64"/>
      <c r="D81" s="64"/>
      <c r="G81" s="60"/>
      <c r="H81" s="60"/>
      <c r="I81" s="60"/>
    </row>
    <row r="82" spans="1:9" x14ac:dyDescent="0.25">
      <c r="A82" s="65"/>
      <c r="B82" s="73"/>
      <c r="C82" s="64"/>
      <c r="D82" s="64"/>
      <c r="G82" s="60"/>
      <c r="H82" s="60"/>
      <c r="I82" s="60"/>
    </row>
    <row r="83" spans="1:9" x14ac:dyDescent="0.25">
      <c r="A83" s="65"/>
      <c r="B83" s="73"/>
      <c r="C83" s="64"/>
      <c r="D83" s="64"/>
      <c r="G83" s="60"/>
      <c r="H83" s="60"/>
      <c r="I83" s="60"/>
    </row>
    <row r="84" spans="1:9" x14ac:dyDescent="0.25">
      <c r="A84" s="65"/>
      <c r="B84" s="73"/>
      <c r="C84" s="64"/>
      <c r="D84" s="64"/>
      <c r="G84" s="60"/>
      <c r="H84" s="60"/>
      <c r="I84" s="60"/>
    </row>
    <row r="85" spans="1:9" x14ac:dyDescent="0.25">
      <c r="A85" s="65"/>
      <c r="B85" s="73"/>
      <c r="C85" s="64"/>
      <c r="D85" s="64"/>
      <c r="G85" s="60"/>
      <c r="H85" s="60"/>
      <c r="I85" s="60"/>
    </row>
    <row r="86" spans="1:9" x14ac:dyDescent="0.25">
      <c r="A86" s="65"/>
      <c r="B86" s="73"/>
      <c r="C86" s="64"/>
      <c r="D86" s="64"/>
      <c r="G86" s="60"/>
      <c r="H86" s="60"/>
      <c r="I86" s="60"/>
    </row>
    <row r="87" spans="1:9" x14ac:dyDescent="0.25">
      <c r="A87" s="65"/>
      <c r="B87" s="73"/>
      <c r="C87" s="64"/>
      <c r="D87" s="64"/>
      <c r="G87" s="60"/>
      <c r="H87" s="60"/>
      <c r="I87" s="60"/>
    </row>
    <row r="88" spans="1:9" x14ac:dyDescent="0.25">
      <c r="A88" s="65"/>
      <c r="B88" s="73"/>
      <c r="C88" s="64"/>
      <c r="D88" s="64"/>
      <c r="G88" s="60"/>
      <c r="H88" s="60"/>
      <c r="I88" s="60"/>
    </row>
    <row r="89" spans="1:9" x14ac:dyDescent="0.25">
      <c r="A89" s="65"/>
      <c r="B89" s="73"/>
      <c r="C89" s="64"/>
      <c r="D89" s="64"/>
      <c r="G89" s="60"/>
      <c r="H89" s="60"/>
      <c r="I89" s="60"/>
    </row>
    <row r="90" spans="1:9" x14ac:dyDescent="0.25">
      <c r="A90" s="65"/>
      <c r="B90" s="73"/>
      <c r="C90" s="64"/>
      <c r="D90" s="64"/>
      <c r="G90" s="60"/>
      <c r="H90" s="60"/>
      <c r="I90" s="60"/>
    </row>
    <row r="91" spans="1:9" x14ac:dyDescent="0.25">
      <c r="A91" s="65"/>
      <c r="B91" s="73"/>
      <c r="C91" s="64"/>
      <c r="D91" s="64"/>
      <c r="G91" s="60"/>
      <c r="H91" s="60"/>
      <c r="I91" s="60"/>
    </row>
    <row r="92" spans="1:9" x14ac:dyDescent="0.25">
      <c r="A92" s="65"/>
      <c r="B92" s="73"/>
      <c r="C92" s="64"/>
      <c r="D92" s="64"/>
      <c r="G92" s="60"/>
      <c r="H92" s="60"/>
      <c r="I92" s="60"/>
    </row>
    <row r="93" spans="1:9" x14ac:dyDescent="0.25">
      <c r="A93" s="65"/>
      <c r="B93" s="73"/>
      <c r="C93" s="64"/>
      <c r="D93" s="64"/>
      <c r="G93" s="60"/>
      <c r="H93" s="60"/>
      <c r="I93" s="60"/>
    </row>
    <row r="94" spans="1:9" x14ac:dyDescent="0.25">
      <c r="A94" s="65"/>
      <c r="B94" s="73"/>
      <c r="C94" s="64"/>
      <c r="D94" s="64"/>
      <c r="G94" s="60"/>
      <c r="H94" s="60"/>
      <c r="I94" s="60"/>
    </row>
    <row r="95" spans="1:9" x14ac:dyDescent="0.25">
      <c r="A95" s="65"/>
      <c r="B95" s="73"/>
      <c r="C95" s="64"/>
      <c r="D95" s="64"/>
      <c r="G95" s="60"/>
      <c r="H95" s="60"/>
      <c r="I95" s="60"/>
    </row>
    <row r="96" spans="1:9" x14ac:dyDescent="0.25">
      <c r="A96" s="65"/>
      <c r="B96" s="73"/>
      <c r="C96" s="64"/>
      <c r="D96" s="64"/>
      <c r="G96" s="60"/>
      <c r="H96" s="60"/>
      <c r="I96" s="60"/>
    </row>
    <row r="97" spans="1:9" x14ac:dyDescent="0.25">
      <c r="A97" s="65"/>
      <c r="B97" s="73"/>
      <c r="C97" s="64"/>
      <c r="D97" s="64"/>
      <c r="G97" s="60"/>
      <c r="H97" s="60"/>
      <c r="I97" s="60"/>
    </row>
    <row r="98" spans="1:9" x14ac:dyDescent="0.25">
      <c r="A98" s="65"/>
      <c r="B98" s="73"/>
      <c r="C98" s="64"/>
      <c r="D98" s="64"/>
      <c r="G98" s="60"/>
      <c r="H98" s="60"/>
      <c r="I98" s="60"/>
    </row>
    <row r="99" spans="1:9" x14ac:dyDescent="0.25">
      <c r="A99" s="65"/>
      <c r="B99" s="73"/>
      <c r="C99" s="64"/>
      <c r="D99" s="64"/>
      <c r="G99" s="60"/>
      <c r="H99" s="60"/>
      <c r="I99" s="60"/>
    </row>
    <row r="100" spans="1:9" x14ac:dyDescent="0.25">
      <c r="A100" s="65"/>
      <c r="B100" s="73"/>
      <c r="C100" s="64"/>
      <c r="D100" s="64"/>
      <c r="G100" s="60"/>
      <c r="H100" s="60"/>
      <c r="I100" s="60"/>
    </row>
    <row r="101" spans="1:9" x14ac:dyDescent="0.25">
      <c r="A101" s="65"/>
      <c r="B101" s="73"/>
      <c r="C101" s="64"/>
      <c r="D101" s="64"/>
      <c r="G101" s="60"/>
      <c r="H101" s="60"/>
      <c r="I101" s="60"/>
    </row>
    <row r="102" spans="1:9" x14ac:dyDescent="0.25">
      <c r="A102" s="65"/>
      <c r="B102" s="73"/>
      <c r="C102" s="64"/>
      <c r="D102" s="64"/>
      <c r="G102" s="60"/>
      <c r="H102" s="60"/>
      <c r="I102" s="60"/>
    </row>
    <row r="103" spans="1:9" x14ac:dyDescent="0.25">
      <c r="A103" s="65"/>
      <c r="B103" s="73"/>
      <c r="C103" s="64"/>
      <c r="D103" s="64"/>
      <c r="G103" s="60"/>
      <c r="H103" s="60"/>
      <c r="I103" s="60"/>
    </row>
    <row r="104" spans="1:9" x14ac:dyDescent="0.25">
      <c r="A104" s="65"/>
      <c r="B104" s="73"/>
      <c r="C104" s="64"/>
      <c r="D104" s="64"/>
      <c r="G104" s="60"/>
      <c r="H104" s="60"/>
      <c r="I104" s="60"/>
    </row>
    <row r="105" spans="1:9" x14ac:dyDescent="0.25">
      <c r="A105" s="65"/>
      <c r="B105" s="73"/>
      <c r="C105" s="64"/>
      <c r="D105" s="64"/>
      <c r="G105" s="60"/>
      <c r="H105" s="60"/>
      <c r="I105" s="60"/>
    </row>
    <row r="106" spans="1:9" x14ac:dyDescent="0.25">
      <c r="A106" s="65"/>
      <c r="B106" s="73"/>
      <c r="C106" s="64"/>
      <c r="D106" s="64"/>
      <c r="G106" s="60"/>
      <c r="H106" s="60"/>
      <c r="I106" s="60"/>
    </row>
    <row r="107" spans="1:9" x14ac:dyDescent="0.25">
      <c r="A107" s="65"/>
      <c r="B107" s="73"/>
      <c r="C107" s="64"/>
      <c r="D107" s="64"/>
      <c r="G107" s="60"/>
      <c r="H107" s="60"/>
      <c r="I107" s="60"/>
    </row>
    <row r="108" spans="1:9" x14ac:dyDescent="0.25">
      <c r="A108" s="65"/>
      <c r="B108" s="73"/>
      <c r="C108" s="64"/>
      <c r="D108" s="64"/>
      <c r="G108" s="60"/>
      <c r="H108" s="60"/>
      <c r="I108" s="60"/>
    </row>
    <row r="109" spans="1:9" x14ac:dyDescent="0.25">
      <c r="A109" s="65"/>
      <c r="B109" s="73"/>
      <c r="C109" s="64"/>
      <c r="D109" s="64"/>
      <c r="G109" s="60"/>
      <c r="H109" s="60"/>
      <c r="I109" s="60"/>
    </row>
    <row r="110" spans="1:9" x14ac:dyDescent="0.25">
      <c r="A110" s="65"/>
      <c r="B110" s="73"/>
      <c r="C110" s="64"/>
      <c r="D110" s="64"/>
      <c r="G110" s="60"/>
      <c r="H110" s="60"/>
      <c r="I110" s="60"/>
    </row>
    <row r="111" spans="1:9" x14ac:dyDescent="0.25">
      <c r="A111" s="65"/>
      <c r="B111" s="73"/>
      <c r="C111" s="64"/>
      <c r="D111" s="64"/>
      <c r="G111" s="60"/>
      <c r="H111" s="60"/>
      <c r="I111" s="60"/>
    </row>
    <row r="112" spans="1:9" x14ac:dyDescent="0.25">
      <c r="A112" s="65"/>
      <c r="B112" s="73"/>
      <c r="C112" s="64"/>
      <c r="D112" s="64"/>
      <c r="G112" s="60"/>
      <c r="H112" s="60"/>
      <c r="I112" s="60"/>
    </row>
    <row r="113" spans="1:9" x14ac:dyDescent="0.25">
      <c r="A113" s="65"/>
      <c r="B113" s="73"/>
      <c r="C113" s="64"/>
      <c r="D113" s="64"/>
      <c r="G113" s="60"/>
      <c r="H113" s="60"/>
      <c r="I113" s="60"/>
    </row>
    <row r="114" spans="1:9" x14ac:dyDescent="0.25">
      <c r="A114" s="65"/>
      <c r="B114" s="73"/>
      <c r="C114" s="64"/>
      <c r="D114" s="64"/>
      <c r="G114" s="60"/>
      <c r="H114" s="60"/>
      <c r="I114" s="60"/>
    </row>
    <row r="115" spans="1:9" x14ac:dyDescent="0.25">
      <c r="A115" s="65"/>
      <c r="B115" s="73"/>
      <c r="C115" s="64"/>
      <c r="D115" s="64"/>
      <c r="G115" s="60"/>
      <c r="H115" s="60"/>
      <c r="I115" s="60"/>
    </row>
    <row r="116" spans="1:9" x14ac:dyDescent="0.25">
      <c r="A116" s="65"/>
      <c r="B116" s="73"/>
      <c r="C116" s="64"/>
      <c r="D116" s="64"/>
      <c r="G116" s="60"/>
      <c r="H116" s="60"/>
      <c r="I116" s="60"/>
    </row>
    <row r="117" spans="1:9" x14ac:dyDescent="0.25">
      <c r="A117" s="65"/>
      <c r="B117" s="73"/>
      <c r="C117" s="64"/>
      <c r="D117" s="64"/>
      <c r="G117" s="60"/>
      <c r="H117" s="60"/>
      <c r="I117" s="60"/>
    </row>
    <row r="118" spans="1:9" x14ac:dyDescent="0.25">
      <c r="A118" s="65"/>
      <c r="B118" s="73"/>
      <c r="C118" s="64"/>
      <c r="D118" s="64"/>
      <c r="G118" s="60"/>
      <c r="H118" s="60"/>
      <c r="I118" s="60"/>
    </row>
    <row r="119" spans="1:9" x14ac:dyDescent="0.25">
      <c r="A119" s="65"/>
      <c r="B119" s="73"/>
      <c r="C119" s="64"/>
      <c r="D119" s="64"/>
      <c r="G119" s="60"/>
      <c r="H119" s="60"/>
      <c r="I119" s="60"/>
    </row>
    <row r="120" spans="1:9" x14ac:dyDescent="0.25">
      <c r="A120" s="65"/>
      <c r="B120" s="73"/>
      <c r="C120" s="64"/>
      <c r="D120" s="64"/>
      <c r="G120" s="60"/>
      <c r="H120" s="60"/>
      <c r="I120" s="60"/>
    </row>
    <row r="121" spans="1:9" x14ac:dyDescent="0.25">
      <c r="A121" s="65"/>
      <c r="B121" s="73"/>
      <c r="C121" s="64"/>
      <c r="D121" s="64"/>
      <c r="G121" s="60"/>
      <c r="H121" s="60"/>
      <c r="I121" s="60"/>
    </row>
    <row r="122" spans="1:9" x14ac:dyDescent="0.25">
      <c r="A122" s="65"/>
      <c r="B122" s="73"/>
      <c r="C122" s="64"/>
      <c r="D122" s="64"/>
      <c r="G122" s="60"/>
      <c r="H122" s="60"/>
      <c r="I122" s="60"/>
    </row>
    <row r="123" spans="1:9" x14ac:dyDescent="0.25">
      <c r="A123" s="65"/>
      <c r="B123" s="73"/>
      <c r="C123" s="64"/>
      <c r="D123" s="64"/>
      <c r="G123" s="60"/>
      <c r="H123" s="60"/>
      <c r="I123" s="60"/>
    </row>
    <row r="124" spans="1:9" x14ac:dyDescent="0.25">
      <c r="A124" s="65"/>
      <c r="B124" s="73"/>
      <c r="C124" s="64"/>
      <c r="D124" s="64"/>
      <c r="G124" s="60"/>
      <c r="H124" s="60"/>
      <c r="I124" s="60"/>
    </row>
    <row r="125" spans="1:9" x14ac:dyDescent="0.25">
      <c r="A125" s="65"/>
      <c r="B125" s="73"/>
      <c r="C125" s="64"/>
      <c r="D125" s="64"/>
      <c r="G125" s="60"/>
      <c r="H125" s="60"/>
      <c r="I125" s="60"/>
    </row>
    <row r="126" spans="1:9" x14ac:dyDescent="0.25">
      <c r="A126" s="65"/>
      <c r="B126" s="73"/>
      <c r="C126" s="64"/>
      <c r="D126" s="64"/>
      <c r="G126" s="60"/>
      <c r="H126" s="60"/>
      <c r="I126" s="60"/>
    </row>
    <row r="127" spans="1:9" x14ac:dyDescent="0.25">
      <c r="A127" s="65"/>
      <c r="B127" s="73"/>
      <c r="C127" s="64"/>
      <c r="D127" s="64"/>
      <c r="G127" s="60"/>
      <c r="H127" s="60"/>
      <c r="I127" s="60"/>
    </row>
    <row r="128" spans="1:9" x14ac:dyDescent="0.25">
      <c r="A128" s="65"/>
      <c r="B128" s="73"/>
      <c r="C128" s="64"/>
      <c r="D128" s="64"/>
      <c r="G128" s="60"/>
      <c r="H128" s="60"/>
      <c r="I128" s="60"/>
    </row>
    <row r="129" spans="1:9" x14ac:dyDescent="0.25">
      <c r="A129" s="65"/>
      <c r="B129" s="73"/>
      <c r="C129" s="64"/>
      <c r="D129" s="64"/>
      <c r="G129" s="60"/>
      <c r="H129" s="60"/>
      <c r="I129" s="60"/>
    </row>
    <row r="130" spans="1:9" x14ac:dyDescent="0.25">
      <c r="A130" s="65"/>
      <c r="B130" s="73"/>
      <c r="C130" s="64"/>
      <c r="D130" s="64"/>
      <c r="G130" s="60"/>
      <c r="H130" s="60"/>
      <c r="I130" s="60"/>
    </row>
    <row r="131" spans="1:9" x14ac:dyDescent="0.25">
      <c r="A131" s="65"/>
      <c r="B131" s="73"/>
      <c r="C131" s="64"/>
      <c r="D131" s="64"/>
      <c r="G131" s="60"/>
      <c r="H131" s="60"/>
      <c r="I131" s="60"/>
    </row>
    <row r="132" spans="1:9" x14ac:dyDescent="0.25">
      <c r="A132" s="65"/>
      <c r="B132" s="73"/>
      <c r="C132" s="64"/>
      <c r="D132" s="64"/>
      <c r="G132" s="60"/>
      <c r="H132" s="60"/>
      <c r="I132" s="60"/>
    </row>
    <row r="133" spans="1:9" x14ac:dyDescent="0.25">
      <c r="A133" s="65"/>
      <c r="B133" s="73"/>
      <c r="C133" s="64"/>
      <c r="D133" s="64"/>
      <c r="G133" s="60"/>
      <c r="H133" s="60"/>
      <c r="I133" s="60"/>
    </row>
    <row r="134" spans="1:9" x14ac:dyDescent="0.25">
      <c r="A134" s="65"/>
      <c r="B134" s="73"/>
      <c r="C134" s="64"/>
      <c r="D134" s="64"/>
      <c r="G134" s="60"/>
      <c r="H134" s="60"/>
      <c r="I134" s="60"/>
    </row>
    <row r="135" spans="1:9" x14ac:dyDescent="0.25">
      <c r="A135" s="65"/>
      <c r="B135" s="73"/>
      <c r="C135" s="64"/>
      <c r="D135" s="64"/>
      <c r="G135" s="60"/>
      <c r="H135" s="60"/>
      <c r="I135" s="60"/>
    </row>
    <row r="136" spans="1:9" x14ac:dyDescent="0.25">
      <c r="A136" s="65"/>
      <c r="B136" s="73"/>
      <c r="C136" s="64"/>
      <c r="D136" s="64"/>
      <c r="G136" s="60"/>
      <c r="H136" s="60"/>
      <c r="I136" s="60"/>
    </row>
    <row r="137" spans="1:9" x14ac:dyDescent="0.25">
      <c r="A137" s="65"/>
      <c r="B137" s="73"/>
      <c r="C137" s="64"/>
      <c r="D137" s="64"/>
      <c r="G137" s="60"/>
      <c r="H137" s="60"/>
      <c r="I137" s="60"/>
    </row>
    <row r="138" spans="1:9" x14ac:dyDescent="0.25">
      <c r="A138" s="65"/>
      <c r="B138" s="73"/>
      <c r="C138" s="64"/>
      <c r="D138" s="64"/>
      <c r="G138" s="60"/>
      <c r="H138" s="60"/>
      <c r="I138" s="60"/>
    </row>
    <row r="139" spans="1:9" x14ac:dyDescent="0.25">
      <c r="A139" s="65"/>
      <c r="B139" s="73"/>
      <c r="C139" s="64"/>
      <c r="D139" s="64"/>
      <c r="G139" s="60"/>
      <c r="H139" s="60"/>
      <c r="I139" s="60"/>
    </row>
    <row r="140" spans="1:9" x14ac:dyDescent="0.25">
      <c r="A140" s="65"/>
      <c r="B140" s="73"/>
      <c r="C140" s="64"/>
      <c r="D140" s="64"/>
      <c r="G140" s="60"/>
      <c r="H140" s="60"/>
      <c r="I140" s="60"/>
    </row>
    <row r="141" spans="1:9" x14ac:dyDescent="0.25">
      <c r="A141" s="65"/>
      <c r="B141" s="73"/>
      <c r="C141" s="64"/>
      <c r="D141" s="64"/>
      <c r="G141" s="60"/>
      <c r="H141" s="60"/>
      <c r="I141" s="60"/>
    </row>
    <row r="142" spans="1:9" x14ac:dyDescent="0.25">
      <c r="A142" s="65"/>
      <c r="B142" s="73"/>
      <c r="C142" s="64"/>
      <c r="D142" s="64"/>
      <c r="G142" s="60"/>
      <c r="H142" s="60"/>
      <c r="I142" s="60"/>
    </row>
    <row r="143" spans="1:9" x14ac:dyDescent="0.25">
      <c r="A143" s="65"/>
      <c r="B143" s="73"/>
      <c r="C143" s="64"/>
      <c r="D143" s="64"/>
      <c r="G143" s="60"/>
      <c r="H143" s="60"/>
      <c r="I143" s="60"/>
    </row>
    <row r="144" spans="1:9" x14ac:dyDescent="0.25">
      <c r="A144" s="65"/>
      <c r="B144" s="73"/>
      <c r="C144" s="64"/>
      <c r="D144" s="64"/>
      <c r="G144" s="60"/>
      <c r="H144" s="60"/>
      <c r="I144" s="60"/>
    </row>
    <row r="145" spans="1:9" x14ac:dyDescent="0.25">
      <c r="A145" s="65"/>
      <c r="B145" s="73"/>
      <c r="C145" s="64"/>
      <c r="D145" s="64"/>
      <c r="G145" s="60"/>
      <c r="H145" s="60"/>
      <c r="I145" s="60"/>
    </row>
    <row r="146" spans="1:9" x14ac:dyDescent="0.25">
      <c r="A146" s="65"/>
      <c r="B146" s="73"/>
      <c r="C146" s="64"/>
      <c r="D146" s="64"/>
      <c r="G146" s="60"/>
      <c r="H146" s="60"/>
      <c r="I146" s="60"/>
    </row>
    <row r="147" spans="1:9" x14ac:dyDescent="0.25">
      <c r="A147" s="65"/>
      <c r="B147" s="73"/>
      <c r="C147" s="64"/>
      <c r="D147" s="64"/>
      <c r="G147" s="60"/>
      <c r="H147" s="60"/>
      <c r="I147" s="60"/>
    </row>
    <row r="148" spans="1:9" x14ac:dyDescent="0.25">
      <c r="A148" s="65"/>
      <c r="B148" s="73"/>
      <c r="C148" s="64"/>
      <c r="D148" s="64"/>
      <c r="G148" s="60"/>
      <c r="H148" s="60"/>
      <c r="I148" s="60"/>
    </row>
    <row r="149" spans="1:9" x14ac:dyDescent="0.25">
      <c r="A149" s="65"/>
      <c r="B149" s="73"/>
      <c r="C149" s="64"/>
      <c r="D149" s="64"/>
      <c r="G149" s="60"/>
      <c r="H149" s="60"/>
      <c r="I149" s="60"/>
    </row>
    <row r="150" spans="1:9" x14ac:dyDescent="0.25">
      <c r="A150" s="65"/>
      <c r="B150" s="73"/>
      <c r="C150" s="64"/>
      <c r="D150" s="64"/>
      <c r="G150" s="60"/>
      <c r="H150" s="60"/>
      <c r="I150" s="60"/>
    </row>
    <row r="151" spans="1:9" x14ac:dyDescent="0.25">
      <c r="A151" s="65"/>
      <c r="B151" s="73"/>
      <c r="C151" s="64"/>
      <c r="D151" s="64"/>
      <c r="G151" s="60"/>
      <c r="H151" s="60"/>
      <c r="I151" s="60"/>
    </row>
    <row r="152" spans="1:9" x14ac:dyDescent="0.25">
      <c r="A152" s="65"/>
      <c r="B152" s="73"/>
      <c r="C152" s="64"/>
      <c r="D152" s="64"/>
      <c r="G152" s="60"/>
      <c r="H152" s="60"/>
      <c r="I152" s="60"/>
    </row>
    <row r="153" spans="1:9" x14ac:dyDescent="0.25">
      <c r="A153" s="65"/>
      <c r="B153" s="73"/>
      <c r="C153" s="64"/>
      <c r="D153" s="64"/>
      <c r="G153" s="60"/>
      <c r="H153" s="60"/>
      <c r="I153" s="60"/>
    </row>
    <row r="154" spans="1:9" x14ac:dyDescent="0.25">
      <c r="A154" s="65"/>
      <c r="B154" s="73"/>
      <c r="C154" s="64"/>
      <c r="D154" s="64"/>
      <c r="G154" s="60"/>
      <c r="H154" s="60"/>
      <c r="I154" s="60"/>
    </row>
    <row r="155" spans="1:9" x14ac:dyDescent="0.25">
      <c r="A155" s="65"/>
      <c r="B155" s="73"/>
      <c r="C155" s="64"/>
      <c r="D155" s="64"/>
      <c r="G155" s="60"/>
      <c r="H155" s="60"/>
      <c r="I155" s="60"/>
    </row>
    <row r="156" spans="1:9" x14ac:dyDescent="0.25">
      <c r="A156" s="65"/>
      <c r="B156" s="73"/>
      <c r="C156" s="64"/>
      <c r="D156" s="64"/>
      <c r="G156" s="60"/>
      <c r="H156" s="60"/>
      <c r="I156" s="60"/>
    </row>
    <row r="157" spans="1:9" x14ac:dyDescent="0.25">
      <c r="A157" s="65"/>
      <c r="B157" s="73"/>
      <c r="C157" s="64"/>
      <c r="D157" s="64"/>
      <c r="G157" s="60"/>
      <c r="H157" s="60"/>
      <c r="I157" s="60"/>
    </row>
    <row r="158" spans="1:9" x14ac:dyDescent="0.25">
      <c r="A158" s="65"/>
      <c r="B158" s="73"/>
      <c r="C158" s="64"/>
      <c r="D158" s="64"/>
      <c r="G158" s="60"/>
      <c r="H158" s="60"/>
      <c r="I158" s="60"/>
    </row>
    <row r="159" spans="1:9" x14ac:dyDescent="0.25">
      <c r="A159" s="65"/>
      <c r="B159" s="73"/>
      <c r="C159" s="64"/>
      <c r="D159" s="64"/>
      <c r="G159" s="60"/>
      <c r="H159" s="60"/>
      <c r="I159" s="60"/>
    </row>
    <row r="160" spans="1:9" x14ac:dyDescent="0.25">
      <c r="A160" s="65"/>
      <c r="B160" s="73"/>
      <c r="C160" s="64"/>
      <c r="D160" s="64"/>
      <c r="G160" s="60"/>
      <c r="H160" s="60"/>
      <c r="I160" s="60"/>
    </row>
    <row r="161" spans="1:9" x14ac:dyDescent="0.25">
      <c r="A161" s="65"/>
      <c r="B161" s="73"/>
      <c r="C161" s="64"/>
      <c r="D161" s="64"/>
      <c r="G161" s="60"/>
      <c r="H161" s="60"/>
      <c r="I161" s="60"/>
    </row>
    <row r="162" spans="1:9" x14ac:dyDescent="0.25">
      <c r="A162" s="65"/>
      <c r="B162" s="73"/>
      <c r="C162" s="64"/>
      <c r="D162" s="64"/>
      <c r="G162" s="60"/>
      <c r="H162" s="60"/>
      <c r="I162" s="60"/>
    </row>
    <row r="163" spans="1:9" x14ac:dyDescent="0.25">
      <c r="A163" s="65"/>
      <c r="B163" s="73"/>
      <c r="C163" s="64"/>
      <c r="D163" s="64"/>
      <c r="G163" s="60"/>
      <c r="H163" s="60"/>
      <c r="I163" s="60"/>
    </row>
    <row r="164" spans="1:9" x14ac:dyDescent="0.25">
      <c r="A164" s="65"/>
      <c r="B164" s="73"/>
      <c r="C164" s="64"/>
      <c r="D164" s="64"/>
      <c r="G164" s="60"/>
      <c r="H164" s="60"/>
      <c r="I164" s="60"/>
    </row>
    <row r="165" spans="1:9" x14ac:dyDescent="0.25">
      <c r="A165" s="65"/>
      <c r="B165" s="73"/>
      <c r="C165" s="64"/>
      <c r="D165" s="64"/>
      <c r="G165" s="60"/>
      <c r="H165" s="60"/>
      <c r="I165" s="60"/>
    </row>
    <row r="166" spans="1:9" x14ac:dyDescent="0.25">
      <c r="A166" s="65"/>
      <c r="B166" s="73"/>
      <c r="C166" s="64"/>
      <c r="D166" s="64"/>
      <c r="G166" s="60"/>
      <c r="H166" s="60"/>
      <c r="I166" s="60"/>
    </row>
    <row r="167" spans="1:9" x14ac:dyDescent="0.25">
      <c r="A167" s="65"/>
      <c r="B167" s="73"/>
      <c r="C167" s="64"/>
      <c r="D167" s="64"/>
      <c r="G167" s="60"/>
      <c r="H167" s="60"/>
      <c r="I167" s="60"/>
    </row>
    <row r="168" spans="1:9" x14ac:dyDescent="0.25">
      <c r="A168" s="65"/>
      <c r="B168" s="73"/>
      <c r="C168" s="64"/>
      <c r="D168" s="64"/>
      <c r="G168" s="60"/>
      <c r="H168" s="60"/>
      <c r="I168" s="60"/>
    </row>
    <row r="169" spans="1:9" x14ac:dyDescent="0.25">
      <c r="A169" s="65"/>
      <c r="B169" s="73"/>
      <c r="C169" s="64"/>
      <c r="D169" s="64"/>
      <c r="G169" s="60"/>
      <c r="H169" s="60"/>
      <c r="I169" s="60"/>
    </row>
    <row r="170" spans="1:9" x14ac:dyDescent="0.25">
      <c r="A170" s="65"/>
      <c r="B170" s="73"/>
      <c r="C170" s="64"/>
      <c r="D170" s="64"/>
      <c r="G170" s="60"/>
      <c r="H170" s="60"/>
      <c r="I170" s="60"/>
    </row>
    <row r="171" spans="1:9" x14ac:dyDescent="0.25">
      <c r="A171" s="65"/>
      <c r="B171" s="73"/>
      <c r="C171" s="64"/>
      <c r="D171" s="64"/>
      <c r="G171" s="60"/>
      <c r="H171" s="60"/>
      <c r="I171" s="60"/>
    </row>
    <row r="172" spans="1:9" x14ac:dyDescent="0.25">
      <c r="A172" s="65"/>
      <c r="B172" s="73"/>
      <c r="C172" s="64"/>
      <c r="D172" s="64"/>
      <c r="G172" s="60"/>
      <c r="H172" s="60"/>
      <c r="I172" s="60"/>
    </row>
    <row r="173" spans="1:9" x14ac:dyDescent="0.25">
      <c r="A173" s="65"/>
      <c r="B173" s="73"/>
      <c r="C173" s="64"/>
      <c r="D173" s="64"/>
      <c r="G173" s="60"/>
      <c r="H173" s="60"/>
      <c r="I173" s="60"/>
    </row>
    <row r="174" spans="1:9" x14ac:dyDescent="0.25">
      <c r="A174" s="65"/>
      <c r="B174" s="73"/>
      <c r="C174" s="64"/>
      <c r="D174" s="64"/>
      <c r="G174" s="60"/>
      <c r="H174" s="60"/>
      <c r="I174" s="60"/>
    </row>
    <row r="175" spans="1:9" x14ac:dyDescent="0.25">
      <c r="A175" s="65"/>
      <c r="B175" s="73"/>
      <c r="C175" s="64"/>
      <c r="D175" s="64"/>
      <c r="G175" s="60"/>
      <c r="H175" s="60"/>
      <c r="I175" s="60"/>
    </row>
    <row r="176" spans="1:9" x14ac:dyDescent="0.25">
      <c r="A176" s="65"/>
      <c r="B176" s="73"/>
      <c r="C176" s="64"/>
      <c r="D176" s="64"/>
      <c r="G176" s="60"/>
      <c r="H176" s="60"/>
      <c r="I176" s="60"/>
    </row>
    <row r="177" spans="1:9" x14ac:dyDescent="0.25">
      <c r="A177" s="65"/>
      <c r="B177" s="73"/>
      <c r="C177" s="64"/>
      <c r="D177" s="64"/>
      <c r="G177" s="60"/>
      <c r="H177" s="60"/>
      <c r="I177" s="60"/>
    </row>
    <row r="178" spans="1:9" x14ac:dyDescent="0.25">
      <c r="A178" s="65"/>
      <c r="B178" s="73"/>
      <c r="C178" s="64"/>
      <c r="D178" s="64"/>
      <c r="G178" s="60"/>
      <c r="H178" s="60"/>
      <c r="I178" s="60"/>
    </row>
    <row r="179" spans="1:9" x14ac:dyDescent="0.25">
      <c r="A179" s="65"/>
      <c r="B179" s="73"/>
      <c r="C179" s="64"/>
      <c r="D179" s="64"/>
      <c r="G179" s="60"/>
      <c r="H179" s="60"/>
      <c r="I179" s="60"/>
    </row>
    <row r="180" spans="1:9" x14ac:dyDescent="0.25">
      <c r="A180" s="65"/>
      <c r="B180" s="73"/>
      <c r="C180" s="64"/>
      <c r="D180" s="64"/>
      <c r="G180" s="60"/>
      <c r="H180" s="60"/>
      <c r="I180" s="60"/>
    </row>
    <row r="181" spans="1:9" x14ac:dyDescent="0.25">
      <c r="A181" s="65"/>
      <c r="B181" s="73"/>
      <c r="C181" s="64"/>
      <c r="D181" s="64"/>
      <c r="G181" s="60"/>
      <c r="H181" s="60"/>
      <c r="I181" s="60"/>
    </row>
    <row r="182" spans="1:9" x14ac:dyDescent="0.25">
      <c r="A182" s="65"/>
      <c r="B182" s="73"/>
      <c r="C182" s="64"/>
      <c r="D182" s="64"/>
      <c r="G182" s="60"/>
      <c r="H182" s="60"/>
      <c r="I182" s="60"/>
    </row>
    <row r="183" spans="1:9" x14ac:dyDescent="0.25">
      <c r="A183" s="65"/>
      <c r="B183" s="73"/>
      <c r="C183" s="64"/>
      <c r="D183" s="64"/>
      <c r="G183" s="60"/>
      <c r="H183" s="60"/>
      <c r="I183" s="60"/>
    </row>
    <row r="184" spans="1:9" x14ac:dyDescent="0.25">
      <c r="A184" s="65"/>
      <c r="B184" s="73"/>
      <c r="C184" s="64"/>
      <c r="D184" s="64"/>
      <c r="G184" s="60"/>
      <c r="H184" s="60"/>
      <c r="I184" s="60"/>
    </row>
    <row r="185" spans="1:9" x14ac:dyDescent="0.25">
      <c r="A185" s="65"/>
      <c r="B185" s="73"/>
      <c r="C185" s="64"/>
      <c r="D185" s="64"/>
      <c r="G185" s="60"/>
      <c r="H185" s="60"/>
      <c r="I185" s="60"/>
    </row>
    <row r="186" spans="1:9" x14ac:dyDescent="0.25">
      <c r="A186" s="65"/>
      <c r="B186" s="73"/>
      <c r="C186" s="64"/>
      <c r="D186" s="64"/>
      <c r="G186" s="60"/>
      <c r="H186" s="60"/>
      <c r="I186" s="60"/>
    </row>
    <row r="187" spans="1:9" x14ac:dyDescent="0.25">
      <c r="A187" s="65"/>
      <c r="B187" s="73"/>
      <c r="C187" s="64"/>
      <c r="D187" s="64"/>
      <c r="G187" s="60"/>
      <c r="H187" s="60"/>
      <c r="I187" s="60"/>
    </row>
    <row r="188" spans="1:9" x14ac:dyDescent="0.25">
      <c r="A188" s="65"/>
      <c r="B188" s="73"/>
      <c r="C188" s="64"/>
      <c r="D188" s="64"/>
      <c r="G188" s="60"/>
      <c r="H188" s="60"/>
      <c r="I188" s="60"/>
    </row>
    <row r="189" spans="1:9" x14ac:dyDescent="0.25">
      <c r="A189" s="65"/>
      <c r="B189" s="73"/>
      <c r="C189" s="64"/>
      <c r="D189" s="64"/>
      <c r="G189" s="60"/>
      <c r="H189" s="60"/>
      <c r="I189" s="60"/>
    </row>
    <row r="190" spans="1:9" x14ac:dyDescent="0.25">
      <c r="A190" s="65"/>
      <c r="B190" s="73"/>
      <c r="C190" s="64"/>
      <c r="D190" s="64"/>
      <c r="G190" s="60"/>
      <c r="H190" s="60"/>
      <c r="I190" s="60"/>
    </row>
    <row r="191" spans="1:9" x14ac:dyDescent="0.25">
      <c r="A191" s="65"/>
      <c r="B191" s="73"/>
      <c r="C191" s="64"/>
      <c r="D191" s="64"/>
      <c r="G191" s="60"/>
      <c r="H191" s="60"/>
      <c r="I191" s="60"/>
    </row>
    <row r="192" spans="1:9" x14ac:dyDescent="0.25">
      <c r="A192" s="65"/>
      <c r="B192" s="73"/>
      <c r="C192" s="64"/>
      <c r="D192" s="64"/>
      <c r="G192" s="60"/>
      <c r="H192" s="60"/>
      <c r="I192" s="60"/>
    </row>
    <row r="193" spans="1:9" x14ac:dyDescent="0.25">
      <c r="A193" s="65"/>
      <c r="B193" s="73"/>
      <c r="C193" s="64"/>
      <c r="D193" s="64"/>
      <c r="G193" s="60"/>
      <c r="H193" s="60"/>
      <c r="I193" s="60"/>
    </row>
    <row r="194" spans="1:9" x14ac:dyDescent="0.25">
      <c r="A194" s="65"/>
      <c r="B194" s="73"/>
      <c r="C194" s="64"/>
      <c r="D194" s="64"/>
      <c r="G194" s="60"/>
      <c r="H194" s="60"/>
      <c r="I194" s="60"/>
    </row>
    <row r="195" spans="1:9" x14ac:dyDescent="0.25">
      <c r="A195" s="65"/>
      <c r="B195" s="73"/>
      <c r="C195" s="64"/>
      <c r="D195" s="64"/>
      <c r="G195" s="60"/>
      <c r="H195" s="60"/>
      <c r="I195" s="60"/>
    </row>
    <row r="196" spans="1:9" x14ac:dyDescent="0.25">
      <c r="A196" s="65"/>
      <c r="B196" s="73"/>
      <c r="C196" s="64"/>
      <c r="D196" s="64"/>
      <c r="G196" s="60"/>
      <c r="H196" s="60"/>
      <c r="I196" s="60"/>
    </row>
    <row r="197" spans="1:9" x14ac:dyDescent="0.25">
      <c r="A197" s="65"/>
      <c r="B197" s="73"/>
      <c r="C197" s="64"/>
      <c r="D197" s="64"/>
      <c r="G197" s="60"/>
      <c r="H197" s="60"/>
      <c r="I197" s="60"/>
    </row>
    <row r="198" spans="1:9" x14ac:dyDescent="0.25">
      <c r="A198" s="65"/>
      <c r="B198" s="73"/>
      <c r="C198" s="64"/>
      <c r="D198" s="64"/>
      <c r="G198" s="60"/>
      <c r="H198" s="60"/>
      <c r="I198" s="60"/>
    </row>
    <row r="199" spans="1:9" x14ac:dyDescent="0.25">
      <c r="A199" s="65"/>
      <c r="B199" s="73"/>
      <c r="C199" s="64"/>
      <c r="D199" s="64"/>
      <c r="G199" s="60"/>
      <c r="H199" s="60"/>
      <c r="I199" s="60"/>
    </row>
    <row r="200" spans="1:9" x14ac:dyDescent="0.25">
      <c r="A200" s="65"/>
      <c r="B200" s="73"/>
      <c r="C200" s="64"/>
      <c r="D200" s="64"/>
      <c r="G200" s="60"/>
      <c r="H200" s="60"/>
      <c r="I200" s="60"/>
    </row>
    <row r="201" spans="1:9" x14ac:dyDescent="0.25">
      <c r="A201" s="65"/>
      <c r="B201" s="73"/>
      <c r="C201" s="64"/>
      <c r="D201" s="64"/>
      <c r="G201" s="60"/>
      <c r="H201" s="60"/>
      <c r="I201" s="60"/>
    </row>
    <row r="202" spans="1:9" x14ac:dyDescent="0.25">
      <c r="A202" s="65"/>
      <c r="B202" s="73"/>
      <c r="C202" s="64"/>
      <c r="D202" s="64"/>
      <c r="G202" s="60"/>
      <c r="H202" s="60"/>
      <c r="I202" s="60"/>
    </row>
    <row r="203" spans="1:9" x14ac:dyDescent="0.25">
      <c r="A203" s="65"/>
      <c r="B203" s="73"/>
      <c r="C203" s="64"/>
      <c r="D203" s="64"/>
      <c r="G203" s="60"/>
      <c r="H203" s="60"/>
      <c r="I203" s="60"/>
    </row>
    <row r="204" spans="1:9" x14ac:dyDescent="0.25">
      <c r="A204" s="65"/>
      <c r="B204" s="73"/>
      <c r="C204" s="64"/>
      <c r="D204" s="64"/>
      <c r="G204" s="60"/>
      <c r="H204" s="60"/>
      <c r="I204" s="60"/>
    </row>
    <row r="205" spans="1:9" x14ac:dyDescent="0.25">
      <c r="A205" s="65"/>
      <c r="B205" s="73"/>
      <c r="C205" s="64"/>
      <c r="D205" s="64"/>
      <c r="G205" s="60"/>
      <c r="H205" s="60"/>
      <c r="I205" s="60"/>
    </row>
    <row r="206" spans="1:9" x14ac:dyDescent="0.25">
      <c r="A206" s="65"/>
      <c r="B206" s="73"/>
      <c r="C206" s="64"/>
      <c r="D206" s="64"/>
      <c r="G206" s="60"/>
      <c r="H206" s="60"/>
      <c r="I206" s="60"/>
    </row>
    <row r="207" spans="1:9" x14ac:dyDescent="0.25">
      <c r="A207" s="65"/>
      <c r="B207" s="73"/>
      <c r="C207" s="64"/>
      <c r="D207" s="64"/>
      <c r="G207" s="60"/>
      <c r="H207" s="60"/>
      <c r="I207" s="60"/>
    </row>
    <row r="208" spans="1:9" x14ac:dyDescent="0.25">
      <c r="A208" s="65"/>
      <c r="B208" s="73"/>
      <c r="C208" s="64"/>
      <c r="D208" s="64"/>
      <c r="G208" s="60"/>
      <c r="H208" s="60"/>
      <c r="I208" s="60"/>
    </row>
    <row r="209" spans="1:9" x14ac:dyDescent="0.25">
      <c r="A209" s="65"/>
      <c r="B209" s="73"/>
      <c r="C209" s="64"/>
      <c r="D209" s="64"/>
      <c r="G209" s="60"/>
      <c r="H209" s="60"/>
      <c r="I209" s="60"/>
    </row>
    <row r="210" spans="1:9" x14ac:dyDescent="0.25">
      <c r="A210" s="65"/>
      <c r="B210" s="73"/>
      <c r="C210" s="64"/>
      <c r="D210" s="64"/>
      <c r="G210" s="60"/>
      <c r="H210" s="60"/>
      <c r="I210" s="60"/>
    </row>
    <row r="211" spans="1:9" x14ac:dyDescent="0.25">
      <c r="A211" s="65"/>
      <c r="B211" s="73"/>
      <c r="C211" s="64"/>
      <c r="D211" s="64"/>
      <c r="G211" s="60"/>
      <c r="H211" s="60"/>
      <c r="I211" s="60"/>
    </row>
    <row r="212" spans="1:9" x14ac:dyDescent="0.25">
      <c r="A212" s="65"/>
      <c r="B212" s="73"/>
      <c r="C212" s="64"/>
      <c r="D212" s="64"/>
      <c r="G212" s="60"/>
      <c r="H212" s="60"/>
      <c r="I212" s="60"/>
    </row>
    <row r="213" spans="1:9" x14ac:dyDescent="0.25">
      <c r="A213" s="65"/>
      <c r="B213" s="73"/>
      <c r="C213" s="64"/>
      <c r="D213" s="64"/>
      <c r="G213" s="60"/>
      <c r="H213" s="60"/>
      <c r="I213" s="60"/>
    </row>
    <row r="214" spans="1:9" x14ac:dyDescent="0.25">
      <c r="A214" s="65"/>
      <c r="B214" s="73"/>
      <c r="C214" s="64"/>
      <c r="D214" s="64"/>
      <c r="G214" s="60"/>
      <c r="H214" s="60"/>
      <c r="I214" s="60"/>
    </row>
    <row r="215" spans="1:9" x14ac:dyDescent="0.25">
      <c r="A215" s="65"/>
      <c r="B215" s="73"/>
      <c r="C215" s="64"/>
      <c r="D215" s="64"/>
      <c r="G215" s="60"/>
      <c r="H215" s="60"/>
      <c r="I215" s="60"/>
    </row>
    <row r="216" spans="1:9" x14ac:dyDescent="0.25">
      <c r="A216" s="65"/>
      <c r="B216" s="73"/>
      <c r="C216" s="64"/>
      <c r="D216" s="64"/>
      <c r="G216" s="60"/>
      <c r="H216" s="60"/>
      <c r="I216" s="60"/>
    </row>
    <row r="217" spans="1:9" x14ac:dyDescent="0.25">
      <c r="A217" s="65"/>
      <c r="B217" s="73"/>
      <c r="C217" s="64"/>
      <c r="D217" s="64"/>
      <c r="G217" s="60"/>
      <c r="H217" s="60"/>
      <c r="I217" s="60"/>
    </row>
    <row r="218" spans="1:9" x14ac:dyDescent="0.25">
      <c r="A218" s="65"/>
      <c r="B218" s="73"/>
      <c r="C218" s="64"/>
      <c r="D218" s="64"/>
      <c r="G218" s="60"/>
      <c r="H218" s="60"/>
      <c r="I218" s="60"/>
    </row>
    <row r="219" spans="1:9" x14ac:dyDescent="0.25">
      <c r="A219" s="65"/>
      <c r="B219" s="73"/>
      <c r="C219" s="64"/>
      <c r="D219" s="64"/>
      <c r="G219" s="60"/>
      <c r="H219" s="60"/>
      <c r="I219" s="60"/>
    </row>
    <row r="220" spans="1:9" x14ac:dyDescent="0.25">
      <c r="A220" s="65"/>
      <c r="B220" s="73"/>
      <c r="C220" s="64"/>
      <c r="D220" s="64"/>
      <c r="G220" s="60"/>
      <c r="H220" s="60"/>
      <c r="I220" s="60"/>
    </row>
    <row r="221" spans="1:9" x14ac:dyDescent="0.25">
      <c r="A221" s="65"/>
      <c r="B221" s="73"/>
      <c r="C221" s="64"/>
      <c r="D221" s="64"/>
      <c r="G221" s="60"/>
      <c r="H221" s="60"/>
      <c r="I221" s="60"/>
    </row>
    <row r="222" spans="1:9" x14ac:dyDescent="0.25">
      <c r="A222" s="65"/>
      <c r="B222" s="73"/>
      <c r="C222" s="64"/>
      <c r="D222" s="64"/>
      <c r="G222" s="60"/>
      <c r="H222" s="60"/>
      <c r="I222" s="60"/>
    </row>
    <row r="223" spans="1:9" x14ac:dyDescent="0.25">
      <c r="A223" s="65"/>
      <c r="B223" s="73"/>
      <c r="C223" s="64"/>
      <c r="D223" s="64"/>
      <c r="G223" s="60"/>
      <c r="H223" s="60"/>
      <c r="I223" s="60"/>
    </row>
    <row r="224" spans="1:9" x14ac:dyDescent="0.25">
      <c r="A224" s="65"/>
      <c r="B224" s="73"/>
      <c r="C224" s="64"/>
      <c r="D224" s="64"/>
      <c r="G224" s="60"/>
      <c r="H224" s="60"/>
      <c r="I224" s="60"/>
    </row>
    <row r="225" spans="1:9" x14ac:dyDescent="0.25">
      <c r="A225" s="65"/>
      <c r="B225" s="73"/>
      <c r="C225" s="64"/>
      <c r="D225" s="64"/>
      <c r="G225" s="60"/>
      <c r="H225" s="60"/>
      <c r="I225" s="60"/>
    </row>
    <row r="226" spans="1:9" x14ac:dyDescent="0.25">
      <c r="A226" s="65"/>
      <c r="B226" s="73"/>
      <c r="C226" s="64"/>
      <c r="D226" s="64"/>
      <c r="G226" s="60"/>
      <c r="H226" s="60"/>
      <c r="I226" s="60"/>
    </row>
    <row r="227" spans="1:9" x14ac:dyDescent="0.25">
      <c r="A227" s="65"/>
      <c r="B227" s="73"/>
      <c r="C227" s="64"/>
      <c r="D227" s="64"/>
      <c r="G227" s="60"/>
      <c r="H227" s="60"/>
      <c r="I227" s="60"/>
    </row>
    <row r="228" spans="1:9" x14ac:dyDescent="0.25">
      <c r="A228" s="65"/>
      <c r="B228" s="73"/>
      <c r="C228" s="64"/>
      <c r="D228" s="64"/>
      <c r="G228" s="60"/>
      <c r="H228" s="60"/>
      <c r="I228" s="60"/>
    </row>
    <row r="229" spans="1:9" x14ac:dyDescent="0.25">
      <c r="A229" s="65"/>
      <c r="B229" s="73"/>
      <c r="C229" s="64"/>
      <c r="D229" s="64"/>
      <c r="G229" s="60"/>
      <c r="H229" s="60"/>
      <c r="I229" s="60"/>
    </row>
    <row r="230" spans="1:9" x14ac:dyDescent="0.25">
      <c r="A230" s="65"/>
      <c r="B230" s="73"/>
      <c r="C230" s="64"/>
      <c r="D230" s="64"/>
      <c r="G230" s="60"/>
      <c r="H230" s="60"/>
      <c r="I230" s="60"/>
    </row>
    <row r="231" spans="1:9" x14ac:dyDescent="0.25">
      <c r="A231" s="65"/>
      <c r="B231" s="73"/>
      <c r="C231" s="64"/>
      <c r="D231" s="64"/>
      <c r="G231" s="60"/>
      <c r="H231" s="60"/>
      <c r="I231" s="60"/>
    </row>
    <row r="232" spans="1:9" x14ac:dyDescent="0.25">
      <c r="A232" s="65"/>
      <c r="B232" s="73"/>
      <c r="C232" s="64"/>
      <c r="D232" s="64"/>
      <c r="G232" s="60"/>
      <c r="H232" s="60"/>
      <c r="I232" s="60"/>
    </row>
    <row r="233" spans="1:9" x14ac:dyDescent="0.25">
      <c r="A233" s="65"/>
      <c r="B233" s="73"/>
      <c r="C233" s="64"/>
      <c r="D233" s="64"/>
      <c r="G233" s="60"/>
      <c r="H233" s="60"/>
      <c r="I233" s="60"/>
    </row>
    <row r="234" spans="1:9" x14ac:dyDescent="0.25">
      <c r="A234" s="65"/>
      <c r="B234" s="73"/>
      <c r="C234" s="64"/>
      <c r="D234" s="64"/>
      <c r="G234" s="60"/>
      <c r="H234" s="60"/>
      <c r="I234" s="60"/>
    </row>
    <row r="235" spans="1:9" x14ac:dyDescent="0.25">
      <c r="A235" s="65"/>
      <c r="B235" s="73"/>
      <c r="C235" s="64"/>
      <c r="D235" s="64"/>
      <c r="G235" s="60"/>
      <c r="H235" s="60"/>
      <c r="I235" s="60"/>
    </row>
    <row r="236" spans="1:9" x14ac:dyDescent="0.25">
      <c r="A236" s="65"/>
      <c r="B236" s="73"/>
      <c r="C236" s="64"/>
      <c r="D236" s="64"/>
      <c r="G236" s="60"/>
      <c r="H236" s="60"/>
      <c r="I236" s="60"/>
    </row>
    <row r="237" spans="1:9" x14ac:dyDescent="0.25">
      <c r="A237" s="65"/>
      <c r="B237" s="73"/>
      <c r="C237" s="64"/>
      <c r="D237" s="64"/>
      <c r="G237" s="60"/>
      <c r="H237" s="60"/>
      <c r="I237" s="60"/>
    </row>
    <row r="238" spans="1:9" x14ac:dyDescent="0.25">
      <c r="A238" s="65"/>
      <c r="B238" s="73"/>
      <c r="C238" s="64"/>
      <c r="D238" s="64"/>
      <c r="G238" s="60"/>
      <c r="H238" s="60"/>
      <c r="I238" s="60"/>
    </row>
    <row r="239" spans="1:9" x14ac:dyDescent="0.25">
      <c r="A239" s="65"/>
      <c r="B239" s="73"/>
      <c r="C239" s="64"/>
      <c r="D239" s="64"/>
      <c r="G239" s="60"/>
      <c r="H239" s="60"/>
      <c r="I239" s="60"/>
    </row>
    <row r="240" spans="1:9" x14ac:dyDescent="0.25">
      <c r="A240" s="65"/>
      <c r="B240" s="73"/>
      <c r="C240" s="64"/>
      <c r="D240" s="64"/>
      <c r="G240" s="60"/>
      <c r="H240" s="60"/>
      <c r="I240" s="60"/>
    </row>
    <row r="241" spans="1:9" x14ac:dyDescent="0.25">
      <c r="A241" s="65"/>
      <c r="B241" s="73"/>
      <c r="C241" s="64"/>
      <c r="D241" s="64"/>
      <c r="G241" s="60"/>
      <c r="H241" s="60"/>
      <c r="I241" s="60"/>
    </row>
    <row r="242" spans="1:9" x14ac:dyDescent="0.25">
      <c r="A242" s="65"/>
      <c r="B242" s="73"/>
      <c r="C242" s="64"/>
      <c r="D242" s="64"/>
      <c r="G242" s="60"/>
      <c r="H242" s="60"/>
      <c r="I242" s="60"/>
    </row>
    <row r="243" spans="1:9" x14ac:dyDescent="0.25">
      <c r="A243" s="65"/>
      <c r="B243" s="73"/>
      <c r="C243" s="64"/>
      <c r="D243" s="64"/>
      <c r="G243" s="60"/>
      <c r="H243" s="60"/>
      <c r="I243" s="60"/>
    </row>
    <row r="244" spans="1:9" x14ac:dyDescent="0.25">
      <c r="A244" s="65"/>
      <c r="B244" s="73"/>
      <c r="C244" s="64"/>
      <c r="D244" s="64"/>
      <c r="G244" s="60"/>
      <c r="H244" s="60"/>
      <c r="I244" s="60"/>
    </row>
    <row r="245" spans="1:9" x14ac:dyDescent="0.25">
      <c r="A245" s="65"/>
      <c r="B245" s="73"/>
      <c r="C245" s="64"/>
      <c r="D245" s="64"/>
      <c r="G245" s="60"/>
      <c r="H245" s="60"/>
      <c r="I245" s="60"/>
    </row>
    <row r="246" spans="1:9" x14ac:dyDescent="0.25">
      <c r="A246" s="65"/>
      <c r="B246" s="73"/>
      <c r="C246" s="64"/>
      <c r="D246" s="64"/>
      <c r="G246" s="60"/>
      <c r="H246" s="60"/>
      <c r="I246" s="60"/>
    </row>
    <row r="247" spans="1:9" x14ac:dyDescent="0.25">
      <c r="A247" s="65"/>
      <c r="B247" s="73"/>
      <c r="C247" s="64"/>
      <c r="D247" s="64"/>
      <c r="G247" s="60"/>
      <c r="H247" s="60"/>
      <c r="I247" s="60"/>
    </row>
    <row r="248" spans="1:9" x14ac:dyDescent="0.25">
      <c r="A248" s="65"/>
      <c r="B248" s="73"/>
      <c r="C248" s="64"/>
      <c r="D248" s="64"/>
      <c r="G248" s="60"/>
      <c r="H248" s="60"/>
      <c r="I248" s="60"/>
    </row>
    <row r="249" spans="1:9" x14ac:dyDescent="0.25">
      <c r="A249" s="65"/>
      <c r="B249" s="73"/>
      <c r="C249" s="64"/>
      <c r="D249" s="64"/>
      <c r="G249" s="60"/>
      <c r="H249" s="60"/>
      <c r="I249" s="60"/>
    </row>
    <row r="250" spans="1:9" x14ac:dyDescent="0.25">
      <c r="A250" s="65"/>
      <c r="B250" s="73"/>
      <c r="C250" s="64"/>
      <c r="D250" s="64"/>
      <c r="G250" s="60"/>
      <c r="H250" s="60"/>
      <c r="I250" s="60"/>
    </row>
    <row r="251" spans="1:9" x14ac:dyDescent="0.25">
      <c r="A251" s="65"/>
      <c r="B251" s="73"/>
      <c r="C251" s="64"/>
      <c r="D251" s="64"/>
      <c r="G251" s="60"/>
      <c r="H251" s="60"/>
      <c r="I251" s="60"/>
    </row>
    <row r="252" spans="1:9" x14ac:dyDescent="0.25">
      <c r="A252" s="65"/>
      <c r="B252" s="73"/>
      <c r="C252" s="64"/>
      <c r="D252" s="64"/>
      <c r="G252" s="60"/>
      <c r="H252" s="60"/>
      <c r="I252" s="60"/>
    </row>
    <row r="253" spans="1:9" x14ac:dyDescent="0.25">
      <c r="A253" s="65"/>
      <c r="B253" s="73"/>
      <c r="C253" s="64"/>
      <c r="D253" s="64"/>
      <c r="G253" s="60"/>
      <c r="H253" s="60"/>
      <c r="I253" s="60"/>
    </row>
    <row r="254" spans="1:9" x14ac:dyDescent="0.25">
      <c r="A254" s="65"/>
      <c r="B254" s="73"/>
      <c r="C254" s="64"/>
      <c r="D254" s="64"/>
      <c r="G254" s="60"/>
      <c r="H254" s="60"/>
      <c r="I254" s="60"/>
    </row>
    <row r="255" spans="1:9" x14ac:dyDescent="0.25">
      <c r="A255" s="65"/>
      <c r="B255" s="73"/>
      <c r="C255" s="64"/>
      <c r="D255" s="64"/>
      <c r="G255" s="60"/>
      <c r="H255" s="60"/>
      <c r="I255" s="60"/>
    </row>
    <row r="256" spans="1:9" x14ac:dyDescent="0.25">
      <c r="A256" s="65"/>
      <c r="B256" s="73"/>
      <c r="C256" s="64"/>
      <c r="D256" s="64"/>
      <c r="G256" s="60"/>
      <c r="H256" s="60"/>
      <c r="I256" s="60"/>
    </row>
    <row r="257" spans="1:9" x14ac:dyDescent="0.25">
      <c r="A257" s="65"/>
      <c r="B257" s="73"/>
      <c r="C257" s="64"/>
      <c r="D257" s="64"/>
      <c r="G257" s="60"/>
      <c r="H257" s="60"/>
      <c r="I257" s="60"/>
    </row>
    <row r="258" spans="1:9" x14ac:dyDescent="0.25">
      <c r="A258" s="65"/>
      <c r="B258" s="73"/>
      <c r="C258" s="64"/>
      <c r="D258" s="64"/>
      <c r="G258" s="60"/>
      <c r="H258" s="60"/>
      <c r="I258" s="60"/>
    </row>
    <row r="259" spans="1:9" x14ac:dyDescent="0.25">
      <c r="A259" s="65"/>
      <c r="B259" s="73"/>
      <c r="C259" s="64"/>
      <c r="D259" s="64"/>
      <c r="G259" s="60"/>
      <c r="H259" s="60"/>
      <c r="I259" s="60"/>
    </row>
    <row r="260" spans="1:9" x14ac:dyDescent="0.25">
      <c r="A260" s="65"/>
      <c r="B260" s="73"/>
      <c r="C260" s="64"/>
      <c r="D260" s="64"/>
      <c r="G260" s="60"/>
      <c r="H260" s="60"/>
      <c r="I260" s="60"/>
    </row>
    <row r="261" spans="1:9" x14ac:dyDescent="0.25">
      <c r="A261" s="65"/>
      <c r="B261" s="73"/>
      <c r="C261" s="64"/>
      <c r="D261" s="64"/>
      <c r="G261" s="60"/>
      <c r="H261" s="60"/>
      <c r="I261" s="60"/>
    </row>
    <row r="262" spans="1:9" x14ac:dyDescent="0.25">
      <c r="A262" s="65"/>
      <c r="B262" s="73"/>
      <c r="C262" s="64"/>
      <c r="D262" s="64"/>
      <c r="G262" s="60"/>
      <c r="H262" s="60"/>
      <c r="I262" s="60"/>
    </row>
    <row r="263" spans="1:9" x14ac:dyDescent="0.25">
      <c r="A263" s="65"/>
      <c r="B263" s="73"/>
      <c r="C263" s="64"/>
      <c r="D263" s="64"/>
      <c r="G263" s="60"/>
      <c r="H263" s="60"/>
      <c r="I263" s="60"/>
    </row>
    <row r="264" spans="1:9" x14ac:dyDescent="0.25">
      <c r="A264" s="65"/>
      <c r="B264" s="73"/>
      <c r="C264" s="64"/>
      <c r="D264" s="64"/>
      <c r="G264" s="60"/>
      <c r="H264" s="60"/>
      <c r="I264" s="60"/>
    </row>
    <row r="265" spans="1:9" x14ac:dyDescent="0.25">
      <c r="A265" s="65"/>
      <c r="B265" s="73"/>
      <c r="C265" s="64"/>
      <c r="D265" s="64"/>
      <c r="G265" s="60"/>
      <c r="H265" s="60"/>
      <c r="I265" s="60"/>
    </row>
    <row r="266" spans="1:9" x14ac:dyDescent="0.25">
      <c r="A266" s="65"/>
      <c r="B266" s="73"/>
      <c r="C266" s="64"/>
      <c r="D266" s="64"/>
      <c r="G266" s="60"/>
      <c r="H266" s="60"/>
      <c r="I266" s="60"/>
    </row>
    <row r="267" spans="1:9" x14ac:dyDescent="0.25">
      <c r="A267" s="65"/>
      <c r="B267" s="73"/>
      <c r="C267" s="64"/>
      <c r="D267" s="64"/>
      <c r="G267" s="60"/>
      <c r="H267" s="60"/>
      <c r="I267" s="60"/>
    </row>
    <row r="268" spans="1:9" x14ac:dyDescent="0.25">
      <c r="A268" s="65"/>
      <c r="B268" s="73"/>
      <c r="C268" s="64"/>
      <c r="D268" s="64"/>
      <c r="G268" s="60"/>
      <c r="H268" s="60"/>
      <c r="I268" s="60"/>
    </row>
    <row r="269" spans="1:9" x14ac:dyDescent="0.25">
      <c r="A269" s="65"/>
      <c r="B269" s="73"/>
      <c r="C269" s="64"/>
      <c r="D269" s="64"/>
      <c r="G269" s="60"/>
      <c r="H269" s="60"/>
      <c r="I269" s="60"/>
    </row>
    <row r="270" spans="1:9" x14ac:dyDescent="0.25">
      <c r="A270" s="65"/>
      <c r="B270" s="73"/>
      <c r="C270" s="64"/>
      <c r="D270" s="64"/>
      <c r="G270" s="60"/>
      <c r="H270" s="60"/>
      <c r="I270" s="60"/>
    </row>
    <row r="271" spans="1:9" x14ac:dyDescent="0.25">
      <c r="A271" s="65"/>
      <c r="B271" s="73"/>
      <c r="C271" s="64"/>
      <c r="D271" s="64"/>
      <c r="G271" s="60"/>
      <c r="H271" s="60"/>
      <c r="I271" s="60"/>
    </row>
    <row r="272" spans="1:9" x14ac:dyDescent="0.25">
      <c r="A272" s="65"/>
      <c r="B272" s="73"/>
      <c r="C272" s="64"/>
      <c r="D272" s="64"/>
      <c r="G272" s="60"/>
      <c r="H272" s="60"/>
      <c r="I272" s="60"/>
    </row>
    <row r="273" spans="1:9" x14ac:dyDescent="0.25">
      <c r="A273" s="65"/>
      <c r="B273" s="73"/>
      <c r="C273" s="64"/>
      <c r="D273" s="64"/>
      <c r="G273" s="60"/>
      <c r="H273" s="60"/>
      <c r="I273" s="60"/>
    </row>
    <row r="274" spans="1:9" x14ac:dyDescent="0.25">
      <c r="A274" s="65"/>
      <c r="B274" s="73"/>
      <c r="C274" s="64"/>
      <c r="D274" s="64"/>
      <c r="G274" s="60"/>
      <c r="H274" s="60"/>
      <c r="I274" s="60"/>
    </row>
    <row r="275" spans="1:9" x14ac:dyDescent="0.25">
      <c r="A275" s="65"/>
      <c r="B275" s="73"/>
      <c r="C275" s="64"/>
      <c r="D275" s="64"/>
      <c r="G275" s="60"/>
      <c r="H275" s="60"/>
      <c r="I275" s="60"/>
    </row>
    <row r="276" spans="1:9" x14ac:dyDescent="0.25">
      <c r="A276" s="65"/>
      <c r="B276" s="73"/>
      <c r="C276" s="64"/>
      <c r="D276" s="64"/>
      <c r="G276" s="60"/>
      <c r="H276" s="60"/>
      <c r="I276" s="60"/>
    </row>
    <row r="277" spans="1:9" x14ac:dyDescent="0.25">
      <c r="A277" s="65"/>
      <c r="B277" s="73"/>
      <c r="C277" s="64"/>
      <c r="D277" s="64"/>
      <c r="G277" s="60"/>
      <c r="H277" s="60"/>
      <c r="I277" s="60"/>
    </row>
    <row r="278" spans="1:9" x14ac:dyDescent="0.25">
      <c r="A278" s="65"/>
      <c r="B278" s="73"/>
      <c r="C278" s="64"/>
      <c r="D278" s="64"/>
      <c r="G278" s="60"/>
      <c r="H278" s="60"/>
      <c r="I278" s="60"/>
    </row>
    <row r="279" spans="1:9" x14ac:dyDescent="0.25">
      <c r="A279" s="65"/>
      <c r="B279" s="73"/>
      <c r="C279" s="64"/>
      <c r="D279" s="64"/>
      <c r="G279" s="60"/>
      <c r="H279" s="60"/>
      <c r="I279" s="60"/>
    </row>
    <row r="280" spans="1:9" x14ac:dyDescent="0.25">
      <c r="A280" s="65"/>
      <c r="B280" s="73"/>
      <c r="C280" s="64"/>
      <c r="D280" s="64"/>
      <c r="G280" s="60"/>
      <c r="H280" s="60"/>
      <c r="I280" s="60"/>
    </row>
    <row r="281" spans="1:9" x14ac:dyDescent="0.25">
      <c r="A281" s="65"/>
      <c r="B281" s="73"/>
      <c r="C281" s="64"/>
      <c r="D281" s="64"/>
      <c r="G281" s="60"/>
      <c r="H281" s="60"/>
      <c r="I281" s="60"/>
    </row>
    <row r="282" spans="1:9" x14ac:dyDescent="0.25">
      <c r="A282" s="65"/>
      <c r="B282" s="73"/>
      <c r="C282" s="64"/>
      <c r="D282" s="64"/>
      <c r="G282" s="60"/>
      <c r="H282" s="60"/>
      <c r="I282" s="60"/>
    </row>
    <row r="283" spans="1:9" x14ac:dyDescent="0.25">
      <c r="A283" s="65"/>
      <c r="B283" s="73"/>
      <c r="C283" s="64"/>
      <c r="D283" s="64"/>
      <c r="G283" s="60"/>
      <c r="H283" s="60"/>
      <c r="I283" s="60"/>
    </row>
    <row r="284" spans="1:9" x14ac:dyDescent="0.25">
      <c r="A284" s="65"/>
      <c r="B284" s="73"/>
      <c r="C284" s="64"/>
      <c r="D284" s="64"/>
      <c r="G284" s="60"/>
      <c r="H284" s="60"/>
      <c r="I284" s="60"/>
    </row>
    <row r="285" spans="1:9" x14ac:dyDescent="0.25">
      <c r="A285" s="65"/>
      <c r="B285" s="73"/>
      <c r="C285" s="64"/>
      <c r="D285" s="64"/>
      <c r="G285" s="60"/>
      <c r="H285" s="60"/>
      <c r="I285" s="60"/>
    </row>
    <row r="286" spans="1:9" x14ac:dyDescent="0.25">
      <c r="A286" s="65"/>
      <c r="B286" s="73"/>
      <c r="C286" s="64"/>
      <c r="D286" s="64"/>
      <c r="G286" s="60"/>
      <c r="H286" s="60"/>
      <c r="I286" s="60"/>
    </row>
    <row r="287" spans="1:9" x14ac:dyDescent="0.25">
      <c r="A287" s="65"/>
      <c r="B287" s="73"/>
      <c r="C287" s="64"/>
      <c r="D287" s="64"/>
      <c r="G287" s="60"/>
      <c r="H287" s="60"/>
      <c r="I287" s="60"/>
    </row>
    <row r="288" spans="1:9" x14ac:dyDescent="0.25">
      <c r="A288" s="65"/>
      <c r="B288" s="73"/>
      <c r="C288" s="64"/>
      <c r="D288" s="64"/>
      <c r="G288" s="60"/>
      <c r="H288" s="60"/>
      <c r="I288" s="60"/>
    </row>
    <row r="289" spans="1:9" x14ac:dyDescent="0.25">
      <c r="A289" s="65"/>
      <c r="B289" s="73"/>
      <c r="C289" s="64"/>
      <c r="D289" s="64"/>
      <c r="G289" s="60"/>
      <c r="H289" s="60"/>
      <c r="I289" s="60"/>
    </row>
    <row r="290" spans="1:9" x14ac:dyDescent="0.25">
      <c r="A290" s="65"/>
      <c r="B290" s="73"/>
      <c r="C290" s="64"/>
      <c r="D290" s="64"/>
      <c r="G290" s="60"/>
      <c r="H290" s="60"/>
      <c r="I290" s="60"/>
    </row>
    <row r="291" spans="1:9" x14ac:dyDescent="0.25">
      <c r="A291" s="65"/>
      <c r="B291" s="73"/>
      <c r="C291" s="64"/>
      <c r="D291" s="64"/>
      <c r="G291" s="60"/>
      <c r="H291" s="60"/>
      <c r="I291" s="60"/>
    </row>
    <row r="292" spans="1:9" x14ac:dyDescent="0.25">
      <c r="A292" s="65"/>
      <c r="B292" s="73"/>
      <c r="C292" s="64"/>
      <c r="D292" s="64"/>
      <c r="G292" s="60"/>
      <c r="H292" s="60"/>
      <c r="I292" s="60"/>
    </row>
    <row r="293" spans="1:9" x14ac:dyDescent="0.25">
      <c r="A293" s="65"/>
      <c r="B293" s="73"/>
      <c r="C293" s="64"/>
      <c r="D293" s="64"/>
      <c r="G293" s="60"/>
      <c r="H293" s="60"/>
      <c r="I293" s="60"/>
    </row>
    <row r="294" spans="1:9" x14ac:dyDescent="0.25">
      <c r="A294" s="65"/>
      <c r="B294" s="73"/>
      <c r="C294" s="64"/>
      <c r="D294" s="64"/>
      <c r="G294" s="60"/>
      <c r="H294" s="60"/>
      <c r="I294" s="60"/>
    </row>
    <row r="295" spans="1:9" x14ac:dyDescent="0.25">
      <c r="A295" s="65"/>
      <c r="B295" s="73"/>
      <c r="C295" s="64"/>
      <c r="D295" s="64"/>
      <c r="G295" s="60"/>
      <c r="H295" s="60"/>
      <c r="I295" s="60"/>
    </row>
    <row r="296" spans="1:9" x14ac:dyDescent="0.25">
      <c r="A296" s="65"/>
      <c r="B296" s="73"/>
      <c r="C296" s="64"/>
      <c r="D296" s="64"/>
      <c r="G296" s="60"/>
      <c r="H296" s="60"/>
      <c r="I296" s="60"/>
    </row>
    <row r="297" spans="1:9" x14ac:dyDescent="0.25">
      <c r="A297" s="65"/>
      <c r="B297" s="73"/>
      <c r="C297" s="64"/>
      <c r="D297" s="64"/>
      <c r="G297" s="60"/>
      <c r="H297" s="60"/>
      <c r="I297" s="60"/>
    </row>
    <row r="298" spans="1:9" x14ac:dyDescent="0.25">
      <c r="A298" s="65"/>
      <c r="B298" s="73"/>
      <c r="C298" s="64"/>
      <c r="D298" s="64"/>
      <c r="G298" s="60"/>
      <c r="H298" s="60"/>
      <c r="I298" s="60"/>
    </row>
    <row r="299" spans="1:9" x14ac:dyDescent="0.25">
      <c r="A299" s="65"/>
      <c r="B299" s="73"/>
      <c r="C299" s="64"/>
      <c r="D299" s="64"/>
      <c r="G299" s="60"/>
      <c r="H299" s="60"/>
      <c r="I299" s="60"/>
    </row>
    <row r="300" spans="1:9" x14ac:dyDescent="0.25">
      <c r="A300" s="65"/>
      <c r="B300" s="73"/>
      <c r="C300" s="64"/>
      <c r="D300" s="64"/>
      <c r="G300" s="60"/>
      <c r="H300" s="60"/>
      <c r="I300" s="60"/>
    </row>
    <row r="301" spans="1:9" x14ac:dyDescent="0.25">
      <c r="A301" s="65"/>
      <c r="B301" s="73"/>
      <c r="C301" s="64"/>
      <c r="D301" s="64"/>
      <c r="G301" s="60"/>
      <c r="H301" s="60"/>
      <c r="I301" s="60"/>
    </row>
    <row r="302" spans="1:9" x14ac:dyDescent="0.25">
      <c r="A302" s="65"/>
      <c r="B302" s="73"/>
      <c r="C302" s="64"/>
      <c r="D302" s="64"/>
      <c r="G302" s="60"/>
      <c r="H302" s="60"/>
      <c r="I302" s="60"/>
    </row>
    <row r="303" spans="1:9" x14ac:dyDescent="0.25">
      <c r="A303" s="65"/>
      <c r="B303" s="73"/>
      <c r="C303" s="64"/>
      <c r="D303" s="64"/>
      <c r="G303" s="60"/>
      <c r="H303" s="60"/>
      <c r="I303" s="60"/>
    </row>
    <row r="304" spans="1:9" x14ac:dyDescent="0.25">
      <c r="A304" s="65"/>
      <c r="B304" s="73"/>
      <c r="C304" s="64"/>
      <c r="D304" s="64"/>
      <c r="G304" s="60"/>
      <c r="H304" s="60"/>
      <c r="I304" s="60"/>
    </row>
    <row r="305" spans="1:9" x14ac:dyDescent="0.25">
      <c r="A305" s="65"/>
      <c r="B305" s="73"/>
      <c r="C305" s="64"/>
      <c r="D305" s="64"/>
      <c r="G305" s="60"/>
      <c r="H305" s="60"/>
      <c r="I305" s="60"/>
    </row>
    <row r="306" spans="1:9" x14ac:dyDescent="0.25">
      <c r="A306" s="65"/>
      <c r="B306" s="73"/>
      <c r="C306" s="64"/>
      <c r="D306" s="64"/>
      <c r="G306" s="60"/>
      <c r="H306" s="60"/>
      <c r="I306" s="60"/>
    </row>
    <row r="307" spans="1:9" x14ac:dyDescent="0.25">
      <c r="A307" s="65"/>
      <c r="B307" s="73"/>
      <c r="C307" s="64"/>
      <c r="D307" s="64"/>
      <c r="G307" s="60"/>
      <c r="H307" s="60"/>
      <c r="I307" s="60"/>
    </row>
    <row r="308" spans="1:9" x14ac:dyDescent="0.25">
      <c r="A308" s="65"/>
      <c r="B308" s="73"/>
      <c r="C308" s="64"/>
      <c r="D308" s="64"/>
      <c r="G308" s="60"/>
      <c r="H308" s="60"/>
      <c r="I308" s="60"/>
    </row>
    <row r="309" spans="1:9" x14ac:dyDescent="0.25">
      <c r="A309" s="65"/>
      <c r="B309" s="73"/>
      <c r="C309" s="64"/>
      <c r="D309" s="64"/>
      <c r="G309" s="60"/>
      <c r="H309" s="60"/>
      <c r="I309" s="60"/>
    </row>
    <row r="310" spans="1:9" x14ac:dyDescent="0.25">
      <c r="A310" s="65"/>
      <c r="B310" s="73"/>
      <c r="C310" s="64"/>
      <c r="D310" s="64"/>
      <c r="G310" s="60"/>
      <c r="H310" s="60"/>
      <c r="I310" s="60"/>
    </row>
    <row r="311" spans="1:9" x14ac:dyDescent="0.25">
      <c r="A311" s="65"/>
      <c r="B311" s="73"/>
      <c r="C311" s="64"/>
      <c r="D311" s="64"/>
      <c r="G311" s="60"/>
      <c r="H311" s="60"/>
      <c r="I311" s="60"/>
    </row>
    <row r="312" spans="1:9" x14ac:dyDescent="0.25">
      <c r="A312" s="65"/>
      <c r="B312" s="73"/>
      <c r="C312" s="64"/>
      <c r="D312" s="64"/>
      <c r="G312" s="60"/>
      <c r="H312" s="60"/>
      <c r="I312" s="60"/>
    </row>
    <row r="313" spans="1:9" x14ac:dyDescent="0.25">
      <c r="A313" s="65"/>
      <c r="B313" s="73"/>
      <c r="C313" s="64"/>
      <c r="D313" s="64"/>
      <c r="G313" s="60"/>
      <c r="H313" s="60"/>
      <c r="I313" s="60"/>
    </row>
    <row r="314" spans="1:9" x14ac:dyDescent="0.25">
      <c r="A314" s="65"/>
      <c r="B314" s="73"/>
      <c r="C314" s="64"/>
      <c r="D314" s="64"/>
      <c r="G314" s="60"/>
      <c r="H314" s="60"/>
      <c r="I314" s="60"/>
    </row>
    <row r="315" spans="1:9" x14ac:dyDescent="0.25">
      <c r="A315" s="65"/>
      <c r="B315" s="73"/>
      <c r="C315" s="64"/>
      <c r="D315" s="64"/>
      <c r="G315" s="60"/>
      <c r="H315" s="60"/>
      <c r="I315" s="60"/>
    </row>
    <row r="316" spans="1:9" x14ac:dyDescent="0.25">
      <c r="A316" s="65"/>
      <c r="B316" s="73"/>
      <c r="C316" s="64"/>
      <c r="D316" s="64"/>
      <c r="G316" s="60"/>
      <c r="H316" s="60"/>
      <c r="I316" s="60"/>
    </row>
    <row r="317" spans="1:9" x14ac:dyDescent="0.25">
      <c r="A317" s="65"/>
      <c r="B317" s="73"/>
      <c r="C317" s="64"/>
      <c r="D317" s="64"/>
      <c r="G317" s="60"/>
      <c r="H317" s="60"/>
      <c r="I317" s="60"/>
    </row>
    <row r="318" spans="1:9" x14ac:dyDescent="0.25">
      <c r="A318" s="65"/>
      <c r="B318" s="73"/>
      <c r="C318" s="64"/>
      <c r="D318" s="64"/>
      <c r="G318" s="60"/>
      <c r="H318" s="60"/>
      <c r="I318" s="60"/>
    </row>
    <row r="319" spans="1:9" x14ac:dyDescent="0.25">
      <c r="A319" s="65"/>
      <c r="B319" s="73"/>
      <c r="C319" s="64"/>
      <c r="D319" s="64"/>
      <c r="G319" s="60"/>
      <c r="H319" s="60"/>
      <c r="I319" s="60"/>
    </row>
    <row r="320" spans="1:9" x14ac:dyDescent="0.25">
      <c r="A320" s="65"/>
      <c r="B320" s="73"/>
      <c r="C320" s="64"/>
      <c r="D320" s="64"/>
      <c r="G320" s="60"/>
      <c r="H320" s="60"/>
      <c r="I320" s="60"/>
    </row>
    <row r="321" spans="1:9" x14ac:dyDescent="0.25">
      <c r="A321" s="65"/>
      <c r="B321" s="73"/>
      <c r="C321" s="64"/>
      <c r="D321" s="64"/>
      <c r="G321" s="60"/>
      <c r="H321" s="60"/>
      <c r="I321" s="60"/>
    </row>
    <row r="322" spans="1:9" x14ac:dyDescent="0.25">
      <c r="A322" s="65"/>
      <c r="B322" s="73"/>
      <c r="C322" s="64"/>
      <c r="D322" s="64"/>
      <c r="G322" s="60"/>
      <c r="H322" s="60"/>
      <c r="I322" s="60"/>
    </row>
    <row r="323" spans="1:9" x14ac:dyDescent="0.25">
      <c r="A323" s="65"/>
      <c r="B323" s="73"/>
      <c r="C323" s="64"/>
      <c r="D323" s="64"/>
      <c r="G323" s="60"/>
      <c r="H323" s="60"/>
      <c r="I323" s="60"/>
    </row>
    <row r="324" spans="1:9" x14ac:dyDescent="0.25">
      <c r="A324" s="65"/>
      <c r="B324" s="73"/>
      <c r="C324" s="64"/>
      <c r="D324" s="64"/>
      <c r="G324" s="60"/>
      <c r="H324" s="60"/>
      <c r="I324" s="60"/>
    </row>
    <row r="325" spans="1:9" x14ac:dyDescent="0.25">
      <c r="A325" s="65"/>
      <c r="B325" s="73"/>
      <c r="C325" s="64"/>
      <c r="D325" s="64"/>
      <c r="G325" s="60"/>
      <c r="H325" s="60"/>
      <c r="I325" s="60"/>
    </row>
    <row r="326" spans="1:9" x14ac:dyDescent="0.25">
      <c r="A326" s="65"/>
      <c r="B326" s="73"/>
      <c r="C326" s="64"/>
      <c r="D326" s="64"/>
      <c r="G326" s="60"/>
      <c r="H326" s="60"/>
      <c r="I326" s="60"/>
    </row>
    <row r="327" spans="1:9" x14ac:dyDescent="0.25">
      <c r="A327" s="65"/>
      <c r="B327" s="73"/>
      <c r="C327" s="64"/>
      <c r="D327" s="64"/>
      <c r="G327" s="60"/>
      <c r="H327" s="60"/>
      <c r="I327" s="60"/>
    </row>
    <row r="328" spans="1:9" x14ac:dyDescent="0.25">
      <c r="A328" s="65"/>
      <c r="B328" s="73"/>
      <c r="C328" s="64"/>
      <c r="D328" s="64"/>
      <c r="G328" s="60"/>
      <c r="H328" s="60"/>
      <c r="I328" s="60"/>
    </row>
    <row r="329" spans="1:9" x14ac:dyDescent="0.25">
      <c r="A329" s="65"/>
      <c r="B329" s="73"/>
      <c r="C329" s="64"/>
      <c r="D329" s="64"/>
      <c r="G329" s="60"/>
      <c r="H329" s="60"/>
      <c r="I329" s="60"/>
    </row>
    <row r="330" spans="1:9" x14ac:dyDescent="0.25">
      <c r="A330" s="65"/>
      <c r="B330" s="73"/>
      <c r="C330" s="64"/>
      <c r="D330" s="64"/>
      <c r="G330" s="60"/>
      <c r="H330" s="60"/>
      <c r="I330" s="60"/>
    </row>
    <row r="331" spans="1:9" x14ac:dyDescent="0.25">
      <c r="A331" s="65"/>
      <c r="B331" s="73"/>
      <c r="C331" s="64"/>
      <c r="D331" s="64"/>
      <c r="G331" s="60"/>
      <c r="H331" s="60"/>
      <c r="I331" s="60"/>
    </row>
    <row r="332" spans="1:9" x14ac:dyDescent="0.25">
      <c r="A332" s="65"/>
      <c r="B332" s="73"/>
      <c r="C332" s="64"/>
      <c r="D332" s="64"/>
      <c r="G332" s="60"/>
      <c r="H332" s="60"/>
      <c r="I332" s="60"/>
    </row>
    <row r="333" spans="1:9" x14ac:dyDescent="0.25">
      <c r="A333" s="65"/>
      <c r="B333" s="73"/>
      <c r="C333" s="64"/>
      <c r="D333" s="64"/>
      <c r="G333" s="60"/>
      <c r="H333" s="60"/>
      <c r="I333" s="60"/>
    </row>
    <row r="334" spans="1:9" x14ac:dyDescent="0.25">
      <c r="A334" s="65"/>
      <c r="B334" s="73"/>
      <c r="C334" s="64"/>
      <c r="D334" s="64"/>
      <c r="G334" s="60"/>
      <c r="H334" s="60"/>
      <c r="I334" s="60"/>
    </row>
    <row r="335" spans="1:9" x14ac:dyDescent="0.25">
      <c r="A335" s="65"/>
      <c r="B335" s="73"/>
      <c r="C335" s="64"/>
      <c r="D335" s="64"/>
      <c r="G335" s="60"/>
      <c r="H335" s="60"/>
      <c r="I335" s="60"/>
    </row>
    <row r="336" spans="1:9" x14ac:dyDescent="0.25">
      <c r="A336" s="65"/>
      <c r="B336" s="73"/>
      <c r="C336" s="64"/>
      <c r="D336" s="64"/>
      <c r="G336" s="60"/>
      <c r="H336" s="60"/>
      <c r="I336" s="60"/>
    </row>
    <row r="337" spans="1:9" x14ac:dyDescent="0.25">
      <c r="A337" s="65"/>
      <c r="B337" s="73"/>
      <c r="C337" s="64"/>
      <c r="D337" s="64"/>
      <c r="G337" s="60"/>
      <c r="H337" s="60"/>
      <c r="I337" s="60"/>
    </row>
    <row r="338" spans="1:9" x14ac:dyDescent="0.25">
      <c r="A338" s="65"/>
      <c r="B338" s="73"/>
      <c r="C338" s="64"/>
      <c r="D338" s="64"/>
      <c r="G338" s="60"/>
      <c r="H338" s="60"/>
      <c r="I338" s="60"/>
    </row>
    <row r="339" spans="1:9" x14ac:dyDescent="0.25">
      <c r="A339" s="65"/>
      <c r="B339" s="73"/>
      <c r="C339" s="64"/>
      <c r="D339" s="64"/>
      <c r="G339" s="60"/>
      <c r="H339" s="60"/>
      <c r="I339" s="60"/>
    </row>
    <row r="340" spans="1:9" x14ac:dyDescent="0.25">
      <c r="A340" s="65"/>
      <c r="B340" s="73"/>
      <c r="C340" s="64"/>
      <c r="D340" s="64"/>
      <c r="G340" s="60"/>
      <c r="H340" s="60"/>
      <c r="I340" s="60"/>
    </row>
    <row r="341" spans="1:9" x14ac:dyDescent="0.25">
      <c r="A341" s="65"/>
      <c r="B341" s="73"/>
      <c r="C341" s="64"/>
      <c r="D341" s="64"/>
      <c r="G341" s="60"/>
      <c r="H341" s="60"/>
      <c r="I341" s="60"/>
    </row>
    <row r="342" spans="1:9" x14ac:dyDescent="0.25">
      <c r="A342" s="65"/>
      <c r="B342" s="73"/>
      <c r="C342" s="64"/>
      <c r="D342" s="64"/>
      <c r="G342" s="60"/>
      <c r="H342" s="60"/>
      <c r="I342" s="60"/>
    </row>
    <row r="343" spans="1:9" x14ac:dyDescent="0.25">
      <c r="A343" s="65"/>
      <c r="B343" s="73"/>
      <c r="C343" s="64"/>
      <c r="D343" s="64"/>
      <c r="G343" s="60"/>
      <c r="H343" s="60"/>
      <c r="I343" s="60"/>
    </row>
    <row r="344" spans="1:9" x14ac:dyDescent="0.25">
      <c r="A344" s="65"/>
      <c r="B344" s="73"/>
      <c r="C344" s="64"/>
      <c r="D344" s="64"/>
      <c r="G344" s="60"/>
      <c r="H344" s="60"/>
      <c r="I344" s="60"/>
    </row>
    <row r="345" spans="1:9" x14ac:dyDescent="0.25">
      <c r="A345" s="65"/>
      <c r="B345" s="73"/>
      <c r="C345" s="64"/>
      <c r="D345" s="64"/>
      <c r="G345" s="60"/>
      <c r="H345" s="60"/>
      <c r="I345" s="60"/>
    </row>
    <row r="346" spans="1:9" x14ac:dyDescent="0.25">
      <c r="A346" s="65"/>
      <c r="B346" s="73"/>
      <c r="C346" s="64"/>
      <c r="D346" s="64"/>
      <c r="G346" s="60"/>
      <c r="H346" s="60"/>
      <c r="I346" s="60"/>
    </row>
    <row r="347" spans="1:9" x14ac:dyDescent="0.25">
      <c r="A347" s="65"/>
      <c r="B347" s="73"/>
      <c r="C347" s="64"/>
      <c r="D347" s="64"/>
      <c r="G347" s="60"/>
      <c r="H347" s="60"/>
      <c r="I347" s="60"/>
    </row>
    <row r="348" spans="1:9" x14ac:dyDescent="0.25">
      <c r="A348" s="65"/>
      <c r="B348" s="73"/>
      <c r="C348" s="64"/>
      <c r="D348" s="64"/>
      <c r="G348" s="60"/>
      <c r="H348" s="60"/>
      <c r="I348" s="60"/>
    </row>
    <row r="349" spans="1:9" x14ac:dyDescent="0.25">
      <c r="A349" s="65"/>
      <c r="B349" s="73"/>
      <c r="C349" s="64"/>
      <c r="D349" s="64"/>
      <c r="G349" s="60"/>
      <c r="H349" s="60"/>
      <c r="I349" s="60"/>
    </row>
    <row r="350" spans="1:9" x14ac:dyDescent="0.25">
      <c r="A350" s="65"/>
      <c r="B350" s="73"/>
      <c r="C350" s="64"/>
      <c r="D350" s="64"/>
      <c r="G350" s="60"/>
      <c r="H350" s="60"/>
      <c r="I350" s="60"/>
    </row>
    <row r="351" spans="1:9" x14ac:dyDescent="0.25">
      <c r="A351" s="65"/>
      <c r="B351" s="73"/>
      <c r="C351" s="64"/>
      <c r="D351" s="64"/>
      <c r="G351" s="60"/>
      <c r="H351" s="60"/>
      <c r="I351" s="60"/>
    </row>
    <row r="352" spans="1:9" x14ac:dyDescent="0.25">
      <c r="A352" s="65"/>
      <c r="B352" s="73"/>
      <c r="C352" s="64"/>
      <c r="D352" s="64"/>
      <c r="G352" s="60"/>
      <c r="H352" s="60"/>
      <c r="I352" s="60"/>
    </row>
    <row r="353" spans="1:9" x14ac:dyDescent="0.25">
      <c r="A353" s="65"/>
      <c r="B353" s="73"/>
      <c r="C353" s="64"/>
      <c r="D353" s="64"/>
      <c r="G353" s="60"/>
      <c r="H353" s="60"/>
      <c r="I353" s="60"/>
    </row>
    <row r="354" spans="1:9" x14ac:dyDescent="0.25">
      <c r="A354" s="65"/>
      <c r="B354" s="73"/>
      <c r="C354" s="64"/>
      <c r="D354" s="64"/>
      <c r="G354" s="60"/>
      <c r="H354" s="60"/>
      <c r="I354" s="60"/>
    </row>
    <row r="355" spans="1:9" x14ac:dyDescent="0.25">
      <c r="A355" s="65"/>
      <c r="B355" s="73"/>
      <c r="C355" s="64"/>
      <c r="D355" s="64"/>
      <c r="G355" s="60"/>
      <c r="H355" s="60"/>
      <c r="I355" s="60"/>
    </row>
    <row r="356" spans="1:9" x14ac:dyDescent="0.25">
      <c r="A356" s="65"/>
      <c r="B356" s="73"/>
      <c r="C356" s="64"/>
      <c r="D356" s="64"/>
      <c r="G356" s="60"/>
      <c r="H356" s="60"/>
      <c r="I356" s="60"/>
    </row>
    <row r="357" spans="1:9" x14ac:dyDescent="0.25">
      <c r="A357" s="65"/>
      <c r="B357" s="73"/>
      <c r="C357" s="64"/>
      <c r="D357" s="64"/>
      <c r="G357" s="60"/>
      <c r="H357" s="60"/>
      <c r="I357" s="60"/>
    </row>
    <row r="358" spans="1:9" x14ac:dyDescent="0.25">
      <c r="A358" s="65"/>
      <c r="B358" s="73"/>
      <c r="C358" s="64"/>
      <c r="D358" s="64"/>
      <c r="G358" s="60"/>
      <c r="H358" s="60"/>
      <c r="I358" s="60"/>
    </row>
    <row r="359" spans="1:9" x14ac:dyDescent="0.25">
      <c r="A359" s="65"/>
      <c r="B359" s="73"/>
      <c r="C359" s="64"/>
      <c r="D359" s="64"/>
      <c r="G359" s="60"/>
      <c r="H359" s="60"/>
      <c r="I359" s="60"/>
    </row>
    <row r="360" spans="1:9" x14ac:dyDescent="0.25">
      <c r="A360" s="65"/>
      <c r="B360" s="73"/>
      <c r="C360" s="64"/>
      <c r="D360" s="64"/>
      <c r="G360" s="60"/>
      <c r="H360" s="60"/>
      <c r="I360" s="60"/>
    </row>
    <row r="361" spans="1:9" x14ac:dyDescent="0.25">
      <c r="A361" s="65"/>
      <c r="B361" s="73"/>
      <c r="C361" s="64"/>
      <c r="D361" s="64"/>
      <c r="G361" s="60"/>
      <c r="H361" s="60"/>
      <c r="I361" s="60"/>
    </row>
    <row r="362" spans="1:9" x14ac:dyDescent="0.25">
      <c r="A362" s="65"/>
      <c r="B362" s="73"/>
      <c r="C362" s="64"/>
      <c r="D362" s="64"/>
      <c r="G362" s="60"/>
      <c r="H362" s="60"/>
      <c r="I362" s="60"/>
    </row>
    <row r="363" spans="1:9" x14ac:dyDescent="0.25">
      <c r="A363" s="65"/>
      <c r="B363" s="73"/>
      <c r="C363" s="64"/>
      <c r="D363" s="64"/>
      <c r="G363" s="60"/>
      <c r="H363" s="60"/>
      <c r="I363" s="60"/>
    </row>
    <row r="364" spans="1:9" x14ac:dyDescent="0.25">
      <c r="A364" s="65"/>
      <c r="B364" s="73"/>
      <c r="C364" s="64"/>
      <c r="D364" s="64"/>
      <c r="G364" s="60"/>
      <c r="H364" s="60"/>
      <c r="I364" s="60"/>
    </row>
    <row r="365" spans="1:9" x14ac:dyDescent="0.25">
      <c r="A365" s="65"/>
      <c r="B365" s="73"/>
      <c r="C365" s="64"/>
      <c r="D365" s="64"/>
      <c r="G365" s="60"/>
      <c r="H365" s="60"/>
      <c r="I365" s="60"/>
    </row>
    <row r="366" spans="1:9" x14ac:dyDescent="0.25">
      <c r="A366" s="65"/>
      <c r="B366" s="73"/>
      <c r="C366" s="64"/>
      <c r="D366" s="64"/>
      <c r="G366" s="60"/>
      <c r="H366" s="60"/>
      <c r="I366" s="60"/>
    </row>
    <row r="367" spans="1:9" x14ac:dyDescent="0.25">
      <c r="A367" s="65"/>
      <c r="B367" s="73"/>
      <c r="C367" s="64"/>
      <c r="D367" s="64"/>
      <c r="G367" s="60"/>
      <c r="H367" s="60"/>
      <c r="I367" s="60"/>
    </row>
    <row r="368" spans="1:9" x14ac:dyDescent="0.25">
      <c r="A368" s="65"/>
      <c r="B368" s="73"/>
      <c r="C368" s="64"/>
      <c r="D368" s="64"/>
      <c r="G368" s="60"/>
      <c r="H368" s="60"/>
      <c r="I368" s="60"/>
    </row>
    <row r="369" spans="1:9" x14ac:dyDescent="0.25">
      <c r="A369" s="65"/>
      <c r="B369" s="73"/>
      <c r="C369" s="64"/>
      <c r="D369" s="64"/>
      <c r="G369" s="60"/>
      <c r="H369" s="60"/>
      <c r="I369" s="60"/>
    </row>
    <row r="370" spans="1:9" x14ac:dyDescent="0.25">
      <c r="A370" s="65"/>
      <c r="B370" s="73"/>
      <c r="C370" s="64"/>
      <c r="D370" s="64"/>
      <c r="G370" s="60"/>
      <c r="H370" s="60"/>
      <c r="I370" s="60"/>
    </row>
    <row r="371" spans="1:9" x14ac:dyDescent="0.25">
      <c r="A371" s="65"/>
      <c r="B371" s="73"/>
      <c r="C371" s="64"/>
      <c r="D371" s="64"/>
      <c r="G371" s="60"/>
      <c r="H371" s="60"/>
      <c r="I371" s="60"/>
    </row>
    <row r="372" spans="1:9" x14ac:dyDescent="0.25">
      <c r="A372" s="65"/>
      <c r="B372" s="73"/>
      <c r="C372" s="64"/>
      <c r="D372" s="64"/>
      <c r="G372" s="60"/>
      <c r="H372" s="60"/>
      <c r="I372" s="60"/>
    </row>
    <row r="373" spans="1:9" x14ac:dyDescent="0.25">
      <c r="A373" s="65"/>
      <c r="B373" s="73"/>
      <c r="C373" s="64"/>
      <c r="D373" s="64"/>
      <c r="G373" s="60"/>
      <c r="H373" s="60"/>
      <c r="I373" s="60"/>
    </row>
    <row r="374" spans="1:9" x14ac:dyDescent="0.25">
      <c r="A374" s="65"/>
      <c r="B374" s="73"/>
      <c r="C374" s="64"/>
      <c r="D374" s="64"/>
      <c r="G374" s="60"/>
      <c r="H374" s="60"/>
      <c r="I374" s="60"/>
    </row>
    <row r="375" spans="1:9" x14ac:dyDescent="0.25">
      <c r="A375" s="65"/>
      <c r="B375" s="73"/>
      <c r="C375" s="64"/>
      <c r="D375" s="64"/>
      <c r="G375" s="60"/>
      <c r="H375" s="60"/>
      <c r="I375" s="60"/>
    </row>
    <row r="376" spans="1:9" x14ac:dyDescent="0.25">
      <c r="A376" s="65"/>
      <c r="B376" s="73"/>
      <c r="C376" s="64"/>
      <c r="D376" s="64"/>
      <c r="G376" s="60"/>
      <c r="H376" s="60"/>
      <c r="I376" s="60"/>
    </row>
    <row r="377" spans="1:9" x14ac:dyDescent="0.25">
      <c r="A377" s="65"/>
      <c r="B377" s="73"/>
      <c r="C377" s="64"/>
      <c r="D377" s="64"/>
      <c r="G377" s="60"/>
      <c r="H377" s="60"/>
      <c r="I377" s="60"/>
    </row>
    <row r="378" spans="1:9" x14ac:dyDescent="0.25">
      <c r="A378" s="65"/>
      <c r="B378" s="73"/>
      <c r="C378" s="64"/>
      <c r="D378" s="64"/>
      <c r="G378" s="60"/>
      <c r="H378" s="60"/>
      <c r="I378" s="60"/>
    </row>
    <row r="379" spans="1:9" x14ac:dyDescent="0.25">
      <c r="A379" s="65"/>
      <c r="B379" s="73"/>
      <c r="C379" s="64"/>
      <c r="D379" s="64"/>
      <c r="G379" s="60"/>
      <c r="H379" s="60"/>
      <c r="I379" s="60"/>
    </row>
    <row r="380" spans="1:9" x14ac:dyDescent="0.25">
      <c r="A380" s="65"/>
      <c r="B380" s="73"/>
      <c r="C380" s="64"/>
      <c r="D380" s="64"/>
      <c r="G380" s="60"/>
      <c r="H380" s="60"/>
      <c r="I380" s="60"/>
    </row>
    <row r="381" spans="1:9" x14ac:dyDescent="0.25">
      <c r="A381" s="65"/>
      <c r="B381" s="73"/>
      <c r="C381" s="64"/>
      <c r="D381" s="64"/>
      <c r="G381" s="60"/>
      <c r="H381" s="60"/>
      <c r="I381" s="60"/>
    </row>
    <row r="382" spans="1:9" x14ac:dyDescent="0.25">
      <c r="A382" s="65"/>
      <c r="B382" s="73"/>
      <c r="C382" s="64"/>
      <c r="D382" s="64"/>
      <c r="G382" s="60"/>
      <c r="H382" s="60"/>
      <c r="I382" s="60"/>
    </row>
    <row r="383" spans="1:9" x14ac:dyDescent="0.25">
      <c r="A383" s="65"/>
      <c r="B383" s="73"/>
      <c r="C383" s="64"/>
      <c r="D383" s="64"/>
      <c r="G383" s="60"/>
      <c r="H383" s="60"/>
      <c r="I383" s="60"/>
    </row>
    <row r="384" spans="1:9" x14ac:dyDescent="0.25">
      <c r="A384" s="65"/>
      <c r="B384" s="73"/>
      <c r="C384" s="64"/>
      <c r="D384" s="64"/>
      <c r="G384" s="60"/>
      <c r="H384" s="60"/>
      <c r="I384" s="60"/>
    </row>
    <row r="385" spans="1:9" x14ac:dyDescent="0.25">
      <c r="A385" s="65"/>
      <c r="B385" s="73"/>
      <c r="C385" s="64"/>
      <c r="D385" s="64"/>
      <c r="G385" s="60"/>
      <c r="H385" s="60"/>
      <c r="I385" s="60"/>
    </row>
    <row r="386" spans="1:9" x14ac:dyDescent="0.25">
      <c r="A386" s="65"/>
      <c r="B386" s="73"/>
      <c r="C386" s="64"/>
      <c r="D386" s="64"/>
      <c r="G386" s="60"/>
      <c r="H386" s="60"/>
      <c r="I386" s="60"/>
    </row>
    <row r="387" spans="1:9" x14ac:dyDescent="0.25">
      <c r="A387" s="65"/>
      <c r="B387" s="73"/>
      <c r="C387" s="64"/>
      <c r="D387" s="64"/>
      <c r="G387" s="60"/>
      <c r="H387" s="60"/>
      <c r="I387" s="60"/>
    </row>
    <row r="388" spans="1:9" x14ac:dyDescent="0.25">
      <c r="A388" s="65"/>
      <c r="B388" s="73"/>
      <c r="C388" s="64"/>
      <c r="D388" s="64"/>
      <c r="G388" s="60"/>
      <c r="H388" s="60"/>
      <c r="I388" s="60"/>
    </row>
    <row r="389" spans="1:9" x14ac:dyDescent="0.25">
      <c r="A389" s="65"/>
      <c r="B389" s="73"/>
      <c r="C389" s="64"/>
      <c r="D389" s="64"/>
      <c r="G389" s="60"/>
      <c r="H389" s="60"/>
      <c r="I389" s="60"/>
    </row>
    <row r="390" spans="1:9" x14ac:dyDescent="0.25">
      <c r="A390" s="65"/>
      <c r="B390" s="73"/>
      <c r="C390" s="64"/>
      <c r="D390" s="64"/>
      <c r="G390" s="60"/>
      <c r="H390" s="60"/>
      <c r="I390" s="60"/>
    </row>
    <row r="391" spans="1:9" x14ac:dyDescent="0.25">
      <c r="A391" s="65"/>
      <c r="B391" s="73"/>
      <c r="C391" s="64"/>
      <c r="D391" s="64"/>
      <c r="G391" s="60"/>
      <c r="H391" s="60"/>
      <c r="I391" s="60"/>
    </row>
    <row r="392" spans="1:9" x14ac:dyDescent="0.25">
      <c r="A392" s="65"/>
      <c r="B392" s="73"/>
      <c r="C392" s="64"/>
      <c r="D392" s="64"/>
      <c r="G392" s="60"/>
      <c r="H392" s="60"/>
      <c r="I392" s="60"/>
    </row>
    <row r="393" spans="1:9" x14ac:dyDescent="0.25">
      <c r="A393" s="65"/>
      <c r="B393" s="73"/>
      <c r="C393" s="64"/>
      <c r="D393" s="64"/>
      <c r="G393" s="60"/>
      <c r="H393" s="60"/>
      <c r="I393" s="60"/>
    </row>
    <row r="394" spans="1:9" x14ac:dyDescent="0.25">
      <c r="A394" s="65"/>
      <c r="B394" s="73"/>
      <c r="C394" s="64"/>
      <c r="D394" s="64"/>
      <c r="G394" s="60"/>
      <c r="H394" s="60"/>
      <c r="I394" s="60"/>
    </row>
    <row r="395" spans="1:9" x14ac:dyDescent="0.25">
      <c r="A395" s="65"/>
      <c r="B395" s="73"/>
      <c r="C395" s="64"/>
      <c r="D395" s="64"/>
      <c r="G395" s="60"/>
      <c r="H395" s="60"/>
      <c r="I395" s="60"/>
    </row>
    <row r="396" spans="1:9" x14ac:dyDescent="0.25">
      <c r="A396" s="65"/>
      <c r="B396" s="73"/>
      <c r="C396" s="64"/>
      <c r="D396" s="64"/>
      <c r="G396" s="60"/>
      <c r="H396" s="60"/>
      <c r="I396" s="60"/>
    </row>
    <row r="397" spans="1:9" x14ac:dyDescent="0.25">
      <c r="A397" s="65"/>
      <c r="B397" s="73"/>
      <c r="C397" s="64"/>
      <c r="D397" s="64"/>
      <c r="G397" s="60"/>
      <c r="H397" s="60"/>
      <c r="I397" s="60"/>
    </row>
    <row r="398" spans="1:9" x14ac:dyDescent="0.25">
      <c r="A398" s="65"/>
      <c r="B398" s="73"/>
      <c r="C398" s="64"/>
      <c r="D398" s="64"/>
      <c r="G398" s="60"/>
      <c r="H398" s="60"/>
      <c r="I398" s="60"/>
    </row>
    <row r="399" spans="1:9" x14ac:dyDescent="0.25">
      <c r="A399" s="65"/>
      <c r="B399" s="73"/>
      <c r="C399" s="64"/>
      <c r="D399" s="64"/>
      <c r="G399" s="60"/>
      <c r="H399" s="60"/>
      <c r="I399" s="60"/>
    </row>
    <row r="400" spans="1:9" x14ac:dyDescent="0.25">
      <c r="A400" s="65"/>
      <c r="B400" s="73"/>
      <c r="C400" s="64"/>
      <c r="D400" s="64"/>
      <c r="G400" s="60"/>
      <c r="H400" s="60"/>
      <c r="I400" s="60"/>
    </row>
    <row r="401" spans="1:9" x14ac:dyDescent="0.25">
      <c r="A401" s="65"/>
      <c r="B401" s="73"/>
      <c r="C401" s="64"/>
      <c r="D401" s="64"/>
      <c r="G401" s="60"/>
      <c r="H401" s="60"/>
      <c r="I401" s="60"/>
    </row>
    <row r="402" spans="1:9" x14ac:dyDescent="0.25">
      <c r="A402" s="65"/>
      <c r="B402" s="73"/>
      <c r="C402" s="64"/>
      <c r="D402" s="64"/>
      <c r="G402" s="60"/>
      <c r="H402" s="60"/>
      <c r="I402" s="60"/>
    </row>
    <row r="403" spans="1:9" x14ac:dyDescent="0.25">
      <c r="A403" s="65"/>
      <c r="B403" s="73"/>
      <c r="C403" s="64"/>
      <c r="D403" s="64"/>
      <c r="G403" s="60"/>
      <c r="H403" s="60"/>
      <c r="I403" s="60"/>
    </row>
    <row r="404" spans="1:9" x14ac:dyDescent="0.25">
      <c r="A404" s="65"/>
      <c r="B404" s="73"/>
      <c r="C404" s="64"/>
      <c r="D404" s="64"/>
      <c r="G404" s="60"/>
      <c r="H404" s="60"/>
      <c r="I404" s="60"/>
    </row>
    <row r="405" spans="1:9" x14ac:dyDescent="0.25">
      <c r="A405" s="65"/>
      <c r="B405" s="73"/>
      <c r="C405" s="64"/>
      <c r="D405" s="64"/>
      <c r="G405" s="60"/>
      <c r="H405" s="60"/>
      <c r="I405" s="60"/>
    </row>
    <row r="406" spans="1:9" x14ac:dyDescent="0.25">
      <c r="A406" s="65"/>
      <c r="B406" s="73"/>
      <c r="C406" s="64"/>
      <c r="D406" s="64"/>
      <c r="G406" s="60"/>
      <c r="H406" s="60"/>
      <c r="I406" s="60"/>
    </row>
    <row r="407" spans="1:9" x14ac:dyDescent="0.25">
      <c r="A407" s="65"/>
      <c r="B407" s="73"/>
      <c r="C407" s="64"/>
      <c r="D407" s="64"/>
      <c r="G407" s="60"/>
      <c r="H407" s="60"/>
      <c r="I407" s="60"/>
    </row>
    <row r="408" spans="1:9" x14ac:dyDescent="0.25">
      <c r="A408" s="65"/>
      <c r="B408" s="73"/>
      <c r="C408" s="64"/>
      <c r="D408" s="64"/>
      <c r="G408" s="60"/>
      <c r="H408" s="60"/>
      <c r="I408" s="60"/>
    </row>
    <row r="409" spans="1:9" x14ac:dyDescent="0.25">
      <c r="A409" s="65"/>
      <c r="B409" s="73"/>
      <c r="C409" s="64"/>
      <c r="D409" s="64"/>
      <c r="G409" s="60"/>
      <c r="H409" s="60"/>
      <c r="I409" s="60"/>
    </row>
    <row r="410" spans="1:9" x14ac:dyDescent="0.25">
      <c r="A410" s="65"/>
      <c r="B410" s="73"/>
      <c r="C410" s="64"/>
      <c r="D410" s="64"/>
      <c r="G410" s="60"/>
      <c r="H410" s="60"/>
      <c r="I410" s="60"/>
    </row>
    <row r="411" spans="1:9" x14ac:dyDescent="0.25">
      <c r="A411" s="65"/>
      <c r="B411" s="73"/>
      <c r="C411" s="64"/>
      <c r="D411" s="64"/>
      <c r="G411" s="60"/>
      <c r="H411" s="60"/>
      <c r="I411" s="60"/>
    </row>
    <row r="412" spans="1:9" x14ac:dyDescent="0.25">
      <c r="A412" s="65"/>
      <c r="B412" s="73"/>
      <c r="C412" s="64"/>
      <c r="D412" s="64"/>
      <c r="G412" s="60"/>
      <c r="H412" s="60"/>
      <c r="I412" s="60"/>
    </row>
    <row r="413" spans="1:9" x14ac:dyDescent="0.25">
      <c r="A413" s="65"/>
      <c r="B413" s="73"/>
      <c r="C413" s="64"/>
      <c r="D413" s="64"/>
      <c r="G413" s="60"/>
      <c r="H413" s="60"/>
      <c r="I413" s="60"/>
    </row>
    <row r="414" spans="1:9" x14ac:dyDescent="0.25">
      <c r="A414" s="65"/>
      <c r="B414" s="73"/>
      <c r="C414" s="64"/>
      <c r="D414" s="64"/>
      <c r="G414" s="60"/>
      <c r="H414" s="60"/>
      <c r="I414" s="60"/>
    </row>
    <row r="415" spans="1:9" x14ac:dyDescent="0.25">
      <c r="A415" s="65"/>
      <c r="B415" s="73"/>
      <c r="C415" s="64"/>
      <c r="D415" s="64"/>
      <c r="G415" s="60"/>
      <c r="H415" s="60"/>
      <c r="I415" s="60"/>
    </row>
    <row r="416" spans="1:9" x14ac:dyDescent="0.25">
      <c r="A416" s="65"/>
      <c r="B416" s="73"/>
      <c r="C416" s="64"/>
      <c r="D416" s="64"/>
      <c r="G416" s="60"/>
      <c r="H416" s="60"/>
      <c r="I416" s="60"/>
    </row>
    <row r="417" spans="1:9" x14ac:dyDescent="0.25">
      <c r="A417" s="65"/>
      <c r="B417" s="73"/>
      <c r="C417" s="64"/>
      <c r="D417" s="64"/>
      <c r="G417" s="60"/>
      <c r="H417" s="60"/>
      <c r="I417" s="60"/>
    </row>
    <row r="418" spans="1:9" x14ac:dyDescent="0.25">
      <c r="A418" s="65"/>
      <c r="B418" s="73"/>
      <c r="C418" s="64"/>
      <c r="D418" s="64"/>
      <c r="G418" s="60"/>
      <c r="H418" s="60"/>
      <c r="I418" s="60"/>
    </row>
    <row r="419" spans="1:9" x14ac:dyDescent="0.25">
      <c r="A419" s="65"/>
      <c r="B419" s="73"/>
      <c r="C419" s="64"/>
      <c r="D419" s="64"/>
      <c r="G419" s="60"/>
      <c r="H419" s="60"/>
      <c r="I419" s="60"/>
    </row>
    <row r="420" spans="1:9" x14ac:dyDescent="0.25">
      <c r="A420" s="65"/>
      <c r="B420" s="73"/>
      <c r="C420" s="64"/>
      <c r="D420" s="64"/>
      <c r="G420" s="60"/>
      <c r="H420" s="60"/>
      <c r="I420" s="60"/>
    </row>
    <row r="421" spans="1:9" x14ac:dyDescent="0.25">
      <c r="A421" s="65"/>
      <c r="B421" s="73"/>
      <c r="C421" s="64"/>
      <c r="D421" s="64"/>
      <c r="G421" s="60"/>
      <c r="H421" s="60"/>
      <c r="I421" s="60"/>
    </row>
    <row r="422" spans="1:9" x14ac:dyDescent="0.25">
      <c r="A422" s="65"/>
      <c r="B422" s="73"/>
      <c r="C422" s="64"/>
      <c r="D422" s="64"/>
      <c r="G422" s="60"/>
      <c r="H422" s="60"/>
      <c r="I422" s="60"/>
    </row>
    <row r="423" spans="1:9" x14ac:dyDescent="0.25">
      <c r="A423" s="65"/>
      <c r="B423" s="73"/>
      <c r="C423" s="64"/>
      <c r="D423" s="64"/>
      <c r="G423" s="60"/>
      <c r="H423" s="60"/>
      <c r="I423" s="60"/>
    </row>
    <row r="424" spans="1:9" x14ac:dyDescent="0.25">
      <c r="A424" s="65"/>
      <c r="B424" s="73"/>
      <c r="C424" s="64"/>
      <c r="D424" s="64"/>
      <c r="G424" s="60"/>
      <c r="H424" s="60"/>
      <c r="I424" s="60"/>
    </row>
    <row r="425" spans="1:9" x14ac:dyDescent="0.25">
      <c r="A425" s="65"/>
      <c r="B425" s="73"/>
      <c r="C425" s="64"/>
      <c r="D425" s="64"/>
      <c r="G425" s="60"/>
      <c r="H425" s="60"/>
      <c r="I425" s="60"/>
    </row>
    <row r="426" spans="1:9" x14ac:dyDescent="0.25">
      <c r="A426" s="65"/>
      <c r="B426" s="73"/>
      <c r="C426" s="64"/>
      <c r="D426" s="64"/>
      <c r="G426" s="60"/>
      <c r="H426" s="60"/>
      <c r="I426" s="60"/>
    </row>
    <row r="427" spans="1:9" x14ac:dyDescent="0.25">
      <c r="A427" s="65"/>
      <c r="B427" s="73"/>
      <c r="C427" s="64"/>
      <c r="D427" s="64"/>
      <c r="G427" s="60"/>
      <c r="H427" s="60"/>
      <c r="I427" s="60"/>
    </row>
    <row r="428" spans="1:9" x14ac:dyDescent="0.25">
      <c r="A428" s="65"/>
      <c r="B428" s="73"/>
      <c r="C428" s="64"/>
      <c r="D428" s="64"/>
      <c r="G428" s="60"/>
      <c r="H428" s="60"/>
      <c r="I428" s="60"/>
    </row>
    <row r="429" spans="1:9" x14ac:dyDescent="0.25">
      <c r="A429" s="65"/>
      <c r="B429" s="73"/>
      <c r="C429" s="64"/>
      <c r="D429" s="64"/>
      <c r="G429" s="60"/>
      <c r="H429" s="60"/>
      <c r="I429" s="60"/>
    </row>
    <row r="430" spans="1:9" x14ac:dyDescent="0.25">
      <c r="A430" s="65"/>
      <c r="B430" s="73"/>
      <c r="C430" s="64"/>
      <c r="D430" s="64"/>
      <c r="G430" s="60"/>
      <c r="H430" s="60"/>
      <c r="I430" s="60"/>
    </row>
    <row r="431" spans="1:9" x14ac:dyDescent="0.25">
      <c r="A431" s="65"/>
      <c r="B431" s="73"/>
      <c r="C431" s="64"/>
      <c r="D431" s="64"/>
      <c r="G431" s="60"/>
      <c r="H431" s="60"/>
      <c r="I431" s="60"/>
    </row>
    <row r="432" spans="1:9" x14ac:dyDescent="0.25">
      <c r="A432" s="65"/>
      <c r="B432" s="73"/>
      <c r="C432" s="64"/>
      <c r="D432" s="64"/>
      <c r="G432" s="60"/>
      <c r="H432" s="60"/>
      <c r="I432" s="60"/>
    </row>
    <row r="433" spans="1:9" x14ac:dyDescent="0.25">
      <c r="A433" s="65"/>
      <c r="B433" s="73"/>
      <c r="C433" s="64"/>
      <c r="D433" s="64"/>
      <c r="G433" s="60"/>
      <c r="H433" s="60"/>
      <c r="I433" s="60"/>
    </row>
    <row r="434" spans="1:9" x14ac:dyDescent="0.25">
      <c r="A434" s="65"/>
      <c r="B434" s="73"/>
      <c r="C434" s="64"/>
      <c r="D434" s="64"/>
      <c r="G434" s="60"/>
      <c r="H434" s="60"/>
      <c r="I434" s="60"/>
    </row>
    <row r="435" spans="1:9" x14ac:dyDescent="0.25">
      <c r="A435" s="65"/>
      <c r="B435" s="73"/>
      <c r="C435" s="64"/>
      <c r="D435" s="64"/>
      <c r="G435" s="60"/>
      <c r="H435" s="60"/>
      <c r="I435" s="60"/>
    </row>
    <row r="436" spans="1:9" x14ac:dyDescent="0.25">
      <c r="A436" s="65"/>
      <c r="B436" s="73"/>
      <c r="C436" s="64"/>
      <c r="D436" s="64"/>
      <c r="G436" s="60"/>
      <c r="H436" s="60"/>
      <c r="I436" s="60"/>
    </row>
    <row r="437" spans="1:9" x14ac:dyDescent="0.25">
      <c r="A437" s="65"/>
      <c r="B437" s="73"/>
      <c r="C437" s="64"/>
      <c r="D437" s="64"/>
      <c r="G437" s="60"/>
      <c r="H437" s="60"/>
      <c r="I437" s="60"/>
    </row>
    <row r="438" spans="1:9" x14ac:dyDescent="0.25">
      <c r="A438" s="65"/>
      <c r="B438" s="73"/>
      <c r="C438" s="64"/>
      <c r="D438" s="64"/>
      <c r="G438" s="60"/>
      <c r="H438" s="60"/>
      <c r="I438" s="60"/>
    </row>
    <row r="439" spans="1:9" x14ac:dyDescent="0.25">
      <c r="A439" s="65"/>
      <c r="B439" s="73"/>
      <c r="C439" s="64"/>
      <c r="D439" s="64"/>
      <c r="G439" s="60"/>
      <c r="H439" s="60"/>
      <c r="I439" s="60"/>
    </row>
    <row r="440" spans="1:9" x14ac:dyDescent="0.25">
      <c r="A440" s="65"/>
      <c r="B440" s="73"/>
      <c r="C440" s="64"/>
      <c r="D440" s="64"/>
      <c r="G440" s="60"/>
      <c r="H440" s="60"/>
      <c r="I440" s="60"/>
    </row>
    <row r="441" spans="1:9" x14ac:dyDescent="0.25">
      <c r="A441" s="65"/>
      <c r="B441" s="73"/>
      <c r="C441" s="64"/>
      <c r="D441" s="64"/>
      <c r="G441" s="60"/>
      <c r="H441" s="60"/>
      <c r="I441" s="60"/>
    </row>
    <row r="442" spans="1:9" x14ac:dyDescent="0.25">
      <c r="A442" s="65"/>
      <c r="B442" s="73"/>
      <c r="C442" s="64"/>
      <c r="D442" s="64"/>
      <c r="G442" s="60"/>
      <c r="H442" s="60"/>
      <c r="I442" s="60"/>
    </row>
    <row r="443" spans="1:9" x14ac:dyDescent="0.25">
      <c r="A443" s="65"/>
      <c r="B443" s="73"/>
      <c r="C443" s="64"/>
      <c r="D443" s="64"/>
      <c r="G443" s="60"/>
      <c r="H443" s="60"/>
      <c r="I443" s="60"/>
    </row>
    <row r="444" spans="1:9" x14ac:dyDescent="0.25">
      <c r="A444" s="65"/>
      <c r="B444" s="73"/>
      <c r="C444" s="64"/>
      <c r="D444" s="64"/>
      <c r="G444" s="60"/>
      <c r="H444" s="60"/>
      <c r="I444" s="60"/>
    </row>
    <row r="445" spans="1:9" x14ac:dyDescent="0.25">
      <c r="A445" s="65"/>
      <c r="B445" s="73"/>
      <c r="C445" s="64"/>
      <c r="D445" s="64"/>
      <c r="G445" s="60"/>
      <c r="H445" s="60"/>
      <c r="I445" s="60"/>
    </row>
    <row r="446" spans="1:9" x14ac:dyDescent="0.25">
      <c r="A446" s="65"/>
      <c r="B446" s="73"/>
      <c r="C446" s="64"/>
      <c r="D446" s="64"/>
      <c r="G446" s="60"/>
      <c r="H446" s="60"/>
      <c r="I446" s="60"/>
    </row>
    <row r="447" spans="1:9" x14ac:dyDescent="0.25">
      <c r="A447" s="65"/>
      <c r="B447" s="73"/>
      <c r="C447" s="64"/>
      <c r="D447" s="64"/>
      <c r="G447" s="60"/>
      <c r="H447" s="60"/>
      <c r="I447" s="60"/>
    </row>
    <row r="448" spans="1:9" x14ac:dyDescent="0.25">
      <c r="A448" s="65"/>
      <c r="B448" s="73"/>
      <c r="C448" s="64"/>
      <c r="D448" s="64"/>
      <c r="G448" s="60"/>
      <c r="H448" s="60"/>
      <c r="I448" s="60"/>
    </row>
    <row r="449" spans="1:9" x14ac:dyDescent="0.25">
      <c r="A449" s="65"/>
      <c r="B449" s="73"/>
      <c r="C449" s="64"/>
      <c r="D449" s="64"/>
      <c r="G449" s="60"/>
      <c r="H449" s="60"/>
      <c r="I449" s="60"/>
    </row>
    <row r="450" spans="1:9" x14ac:dyDescent="0.25">
      <c r="A450" s="65"/>
      <c r="B450" s="73"/>
      <c r="C450" s="64"/>
      <c r="D450" s="64"/>
      <c r="G450" s="60"/>
      <c r="H450" s="60"/>
      <c r="I450" s="60"/>
    </row>
    <row r="451" spans="1:9" x14ac:dyDescent="0.25">
      <c r="A451" s="65"/>
      <c r="B451" s="73"/>
      <c r="C451" s="64"/>
      <c r="D451" s="64"/>
      <c r="G451" s="60"/>
      <c r="H451" s="60"/>
      <c r="I451" s="60"/>
    </row>
    <row r="452" spans="1:9" x14ac:dyDescent="0.25">
      <c r="A452" s="65"/>
      <c r="B452" s="73"/>
      <c r="C452" s="64"/>
      <c r="D452" s="64"/>
      <c r="G452" s="60"/>
      <c r="H452" s="60"/>
      <c r="I452" s="60"/>
    </row>
    <row r="453" spans="1:9" x14ac:dyDescent="0.25">
      <c r="A453" s="65"/>
      <c r="B453" s="73"/>
      <c r="C453" s="64"/>
      <c r="D453" s="64"/>
      <c r="G453" s="60"/>
      <c r="H453" s="60"/>
      <c r="I453" s="60"/>
    </row>
    <row r="454" spans="1:9" x14ac:dyDescent="0.25">
      <c r="A454" s="65"/>
      <c r="B454" s="73"/>
      <c r="C454" s="64"/>
      <c r="D454" s="64"/>
      <c r="G454" s="60"/>
      <c r="H454" s="60"/>
      <c r="I454" s="60"/>
    </row>
    <row r="455" spans="1:9" x14ac:dyDescent="0.25">
      <c r="A455" s="65"/>
      <c r="B455" s="73"/>
      <c r="C455" s="64"/>
      <c r="D455" s="64"/>
      <c r="G455" s="60"/>
      <c r="H455" s="60"/>
      <c r="I455" s="60"/>
    </row>
    <row r="456" spans="1:9" x14ac:dyDescent="0.25">
      <c r="A456" s="65"/>
      <c r="B456" s="73"/>
      <c r="C456" s="64"/>
      <c r="D456" s="64"/>
      <c r="G456" s="60"/>
      <c r="H456" s="60"/>
      <c r="I456" s="60"/>
    </row>
    <row r="457" spans="1:9" x14ac:dyDescent="0.25">
      <c r="A457" s="65"/>
      <c r="B457" s="73"/>
      <c r="C457" s="64"/>
      <c r="D457" s="64"/>
      <c r="G457" s="60"/>
      <c r="H457" s="60"/>
      <c r="I457" s="60"/>
    </row>
    <row r="458" spans="1:9" x14ac:dyDescent="0.25">
      <c r="A458" s="65"/>
      <c r="B458" s="73"/>
      <c r="C458" s="64"/>
      <c r="D458" s="64"/>
      <c r="G458" s="60"/>
      <c r="H458" s="60"/>
      <c r="I458" s="60"/>
    </row>
    <row r="459" spans="1:9" x14ac:dyDescent="0.25">
      <c r="A459" s="65"/>
      <c r="B459" s="73"/>
      <c r="C459" s="64"/>
      <c r="D459" s="64"/>
      <c r="G459" s="60"/>
      <c r="H459" s="60"/>
      <c r="I459" s="60"/>
    </row>
    <row r="460" spans="1:9" x14ac:dyDescent="0.25">
      <c r="A460" s="65"/>
      <c r="B460" s="73"/>
      <c r="C460" s="64"/>
      <c r="D460" s="64"/>
      <c r="G460" s="60"/>
      <c r="H460" s="60"/>
      <c r="I460" s="60"/>
    </row>
    <row r="461" spans="1:9" x14ac:dyDescent="0.25">
      <c r="A461" s="65"/>
      <c r="B461" s="73"/>
      <c r="C461" s="64"/>
      <c r="D461" s="64"/>
      <c r="G461" s="60"/>
      <c r="H461" s="60"/>
      <c r="I461" s="60"/>
    </row>
    <row r="462" spans="1:9" x14ac:dyDescent="0.25">
      <c r="A462" s="65"/>
      <c r="B462" s="73"/>
      <c r="C462" s="64"/>
      <c r="D462" s="64"/>
      <c r="G462" s="60"/>
      <c r="H462" s="60"/>
      <c r="I462" s="60"/>
    </row>
    <row r="463" spans="1:9" x14ac:dyDescent="0.25">
      <c r="A463" s="65"/>
      <c r="B463" s="73"/>
      <c r="C463" s="64"/>
      <c r="D463" s="64"/>
      <c r="G463" s="60"/>
      <c r="H463" s="60"/>
      <c r="I463" s="60"/>
    </row>
    <row r="464" spans="1:9" x14ac:dyDescent="0.25">
      <c r="A464" s="65"/>
      <c r="B464" s="73"/>
      <c r="C464" s="64"/>
      <c r="D464" s="64"/>
      <c r="G464" s="60"/>
      <c r="H464" s="60"/>
      <c r="I464" s="60"/>
    </row>
    <row r="465" spans="1:9" x14ac:dyDescent="0.25">
      <c r="A465" s="65"/>
      <c r="B465" s="73"/>
      <c r="C465" s="64"/>
      <c r="D465" s="64"/>
      <c r="G465" s="60"/>
      <c r="H465" s="60"/>
      <c r="I465" s="60"/>
    </row>
    <row r="466" spans="1:9" x14ac:dyDescent="0.25">
      <c r="A466" s="65"/>
      <c r="B466" s="73"/>
      <c r="C466" s="64"/>
      <c r="D466" s="64"/>
      <c r="G466" s="60"/>
      <c r="H466" s="60"/>
      <c r="I466" s="60"/>
    </row>
    <row r="467" spans="1:9" x14ac:dyDescent="0.25">
      <c r="A467" s="65"/>
      <c r="B467" s="73"/>
      <c r="C467" s="64"/>
      <c r="D467" s="64"/>
      <c r="G467" s="60"/>
      <c r="H467" s="60"/>
      <c r="I467" s="60"/>
    </row>
    <row r="468" spans="1:9" x14ac:dyDescent="0.25">
      <c r="A468" s="65"/>
      <c r="B468" s="73"/>
      <c r="C468" s="64"/>
      <c r="D468" s="64"/>
      <c r="G468" s="60"/>
      <c r="H468" s="60"/>
      <c r="I468" s="60"/>
    </row>
    <row r="469" spans="1:9" x14ac:dyDescent="0.25">
      <c r="A469" s="65"/>
      <c r="B469" s="73"/>
      <c r="C469" s="64"/>
      <c r="D469" s="64"/>
      <c r="G469" s="60"/>
      <c r="H469" s="60"/>
      <c r="I469" s="60"/>
    </row>
    <row r="470" spans="1:9" x14ac:dyDescent="0.25">
      <c r="A470" s="65"/>
      <c r="B470" s="73"/>
      <c r="C470" s="64"/>
      <c r="D470" s="64"/>
      <c r="G470" s="60"/>
      <c r="H470" s="60"/>
      <c r="I470" s="60"/>
    </row>
    <row r="471" spans="1:9" x14ac:dyDescent="0.25">
      <c r="A471" s="65"/>
      <c r="B471" s="73"/>
      <c r="C471" s="64"/>
      <c r="D471" s="64"/>
      <c r="G471" s="60"/>
      <c r="H471" s="60"/>
      <c r="I471" s="60"/>
    </row>
    <row r="472" spans="1:9" x14ac:dyDescent="0.25">
      <c r="A472" s="65"/>
      <c r="B472" s="73"/>
      <c r="C472" s="64"/>
      <c r="D472" s="64"/>
      <c r="G472" s="60"/>
      <c r="H472" s="60"/>
      <c r="I472" s="60"/>
    </row>
    <row r="473" spans="1:9" x14ac:dyDescent="0.25">
      <c r="A473" s="65"/>
      <c r="B473" s="73"/>
      <c r="C473" s="64"/>
      <c r="D473" s="64"/>
      <c r="G473" s="60"/>
      <c r="H473" s="60"/>
      <c r="I473" s="60"/>
    </row>
    <row r="474" spans="1:9" x14ac:dyDescent="0.25">
      <c r="A474" s="65"/>
      <c r="B474" s="73"/>
      <c r="C474" s="64"/>
      <c r="D474" s="64"/>
      <c r="G474" s="60"/>
      <c r="H474" s="60"/>
      <c r="I474" s="60"/>
    </row>
    <row r="475" spans="1:9" x14ac:dyDescent="0.25">
      <c r="A475" s="65"/>
      <c r="B475" s="73"/>
      <c r="C475" s="64"/>
      <c r="D475" s="64"/>
      <c r="G475" s="60"/>
      <c r="H475" s="60"/>
      <c r="I475" s="60"/>
    </row>
    <row r="476" spans="1:9" x14ac:dyDescent="0.25">
      <c r="A476" s="65"/>
      <c r="B476" s="73"/>
      <c r="C476" s="64"/>
      <c r="D476" s="64"/>
      <c r="G476" s="60"/>
      <c r="H476" s="60"/>
      <c r="I476" s="60"/>
    </row>
    <row r="477" spans="1:9" x14ac:dyDescent="0.25">
      <c r="A477" s="65"/>
      <c r="B477" s="73"/>
      <c r="C477" s="64"/>
      <c r="D477" s="64"/>
      <c r="G477" s="60"/>
      <c r="H477" s="60"/>
      <c r="I477" s="60"/>
    </row>
    <row r="478" spans="1:9" x14ac:dyDescent="0.25">
      <c r="A478" s="65"/>
      <c r="B478" s="73"/>
      <c r="C478" s="64"/>
      <c r="D478" s="64"/>
      <c r="G478" s="60"/>
      <c r="H478" s="60"/>
      <c r="I478" s="60"/>
    </row>
    <row r="479" spans="1:9" x14ac:dyDescent="0.25">
      <c r="A479" s="65"/>
      <c r="B479" s="73"/>
      <c r="C479" s="64"/>
      <c r="D479" s="64"/>
      <c r="G479" s="60"/>
      <c r="H479" s="60"/>
      <c r="I479" s="60"/>
    </row>
    <row r="480" spans="1:9" x14ac:dyDescent="0.25">
      <c r="A480" s="65"/>
      <c r="B480" s="73"/>
      <c r="C480" s="64"/>
      <c r="D480" s="64"/>
      <c r="G480" s="60"/>
      <c r="H480" s="60"/>
      <c r="I480" s="60"/>
    </row>
    <row r="481" spans="1:9" x14ac:dyDescent="0.25">
      <c r="A481" s="65"/>
      <c r="B481" s="73"/>
      <c r="C481" s="64"/>
      <c r="D481" s="64"/>
      <c r="G481" s="60"/>
      <c r="H481" s="60"/>
      <c r="I481" s="60"/>
    </row>
    <row r="482" spans="1:9" x14ac:dyDescent="0.25">
      <c r="A482" s="65"/>
      <c r="B482" s="73"/>
      <c r="C482" s="64"/>
      <c r="D482" s="64"/>
      <c r="G482" s="60"/>
      <c r="H482" s="60"/>
      <c r="I482" s="60"/>
    </row>
    <row r="483" spans="1:9" x14ac:dyDescent="0.25">
      <c r="A483" s="65"/>
      <c r="B483" s="73"/>
      <c r="C483" s="64"/>
      <c r="D483" s="64"/>
      <c r="G483" s="60"/>
      <c r="H483" s="60"/>
      <c r="I483" s="60"/>
    </row>
    <row r="484" spans="1:9" x14ac:dyDescent="0.25">
      <c r="A484" s="65"/>
      <c r="B484" s="73"/>
      <c r="C484" s="64"/>
      <c r="D484" s="64"/>
      <c r="G484" s="60"/>
      <c r="H484" s="60"/>
      <c r="I484" s="60"/>
    </row>
    <row r="485" spans="1:9" x14ac:dyDescent="0.25">
      <c r="A485" s="65"/>
      <c r="B485" s="73"/>
      <c r="C485" s="64"/>
      <c r="D485" s="64"/>
      <c r="G485" s="60"/>
      <c r="H485" s="60"/>
      <c r="I485" s="60"/>
    </row>
    <row r="486" spans="1:9" x14ac:dyDescent="0.25">
      <c r="A486" s="65"/>
      <c r="B486" s="73"/>
      <c r="C486" s="64"/>
      <c r="D486" s="64"/>
      <c r="G486" s="60"/>
      <c r="H486" s="60"/>
      <c r="I486" s="60"/>
    </row>
    <row r="487" spans="1:9" x14ac:dyDescent="0.25">
      <c r="A487" s="65"/>
      <c r="B487" s="73"/>
      <c r="C487" s="64"/>
      <c r="D487" s="64"/>
      <c r="G487" s="60"/>
      <c r="H487" s="60"/>
      <c r="I487" s="60"/>
    </row>
    <row r="488" spans="1:9" x14ac:dyDescent="0.25">
      <c r="A488" s="65"/>
      <c r="B488" s="73"/>
      <c r="C488" s="64"/>
      <c r="D488" s="64"/>
      <c r="G488" s="60"/>
      <c r="H488" s="60"/>
      <c r="I488" s="60"/>
    </row>
    <row r="489" spans="1:9" x14ac:dyDescent="0.25">
      <c r="A489" s="65"/>
      <c r="B489" s="73"/>
      <c r="C489" s="64"/>
      <c r="D489" s="64"/>
      <c r="G489" s="60"/>
      <c r="H489" s="60"/>
      <c r="I489" s="60"/>
    </row>
    <row r="490" spans="1:9" x14ac:dyDescent="0.25">
      <c r="A490" s="65"/>
      <c r="B490" s="73"/>
      <c r="C490" s="64"/>
      <c r="D490" s="64"/>
      <c r="G490" s="60"/>
      <c r="H490" s="60"/>
      <c r="I490" s="60"/>
    </row>
    <row r="491" spans="1:9" x14ac:dyDescent="0.25">
      <c r="A491" s="65"/>
      <c r="B491" s="73"/>
      <c r="C491" s="64"/>
      <c r="D491" s="64"/>
      <c r="G491" s="60"/>
      <c r="H491" s="60"/>
      <c r="I491" s="60"/>
    </row>
    <row r="492" spans="1:9" x14ac:dyDescent="0.25">
      <c r="B492" s="73"/>
      <c r="C492" s="64"/>
      <c r="D492" s="64"/>
      <c r="G492" s="60"/>
      <c r="H492" s="60"/>
      <c r="I492" s="60"/>
    </row>
    <row r="493" spans="1:9" x14ac:dyDescent="0.25">
      <c r="B493" s="73"/>
      <c r="G493" s="60"/>
      <c r="H493" s="60"/>
      <c r="I493" s="60"/>
    </row>
    <row r="494" spans="1:9" x14ac:dyDescent="0.25">
      <c r="B494" s="73"/>
      <c r="G494" s="60"/>
      <c r="H494" s="60"/>
      <c r="I494" s="60"/>
    </row>
  </sheetData>
  <sheetProtection algorithmName="SHA-512" hashValue="YR0hNJ3N01uQspJJU5cuOFqiN4QAm/EaEsTeNEc/f4eMC7MK0nB16R8e+CvkPWJHIX3N5Unzy4GieofBox95xw==" saltValue="PouPTElRfSj/mrj5mGbfoA==" spinCount="100000" sheet="1" objects="1" scenarios="1" insertRows="0" selectLockedCells="1" sort="0" autoFilter="0" pivotTables="0"/>
  <phoneticPr fontId="6" type="noConversion"/>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error="لطفاً مقدار صحيح وارد كنيد" prompt="1-افتتاح حساب_x000a_2-بستن حساب_x000a_3-فعال" xr:uid="{273CD6B8-74C8-4B24-8C45-263F17C78D2E}">
          <x14:formula1>
            <xm:f>Info!$A$3:$A$5</xm:f>
          </x14:formula1>
          <xm:sqref>E1:E1048576</xm:sqref>
        </x14:dataValidation>
        <x14:dataValidation type="list" allowBlank="1" showInputMessage="1" showErrorMessage="1" error="لطفاً مقدار صحيح وارد كنيد" prompt="1-جاري_x000a_2-پس انداز كوتاه مدت_x000a_3-پس انداز بلند مدت" xr:uid="{0EC567B9-DB90-40E0-B057-DB70DF3366EB}">
          <x14:formula1>
            <xm:f>Info!$D$3:$D$5</xm:f>
          </x14:formula1>
          <xm:sqref>F1:F1048576</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354E2-1339-41C1-A816-88BDACA73A8F}">
  <sheetPr codeName="Sheet9">
    <tabColor rgb="FF00B050"/>
  </sheetPr>
  <dimension ref="A1:K495"/>
  <sheetViews>
    <sheetView workbookViewId="0">
      <selection activeCell="D12" sqref="D12"/>
    </sheetView>
  </sheetViews>
  <sheetFormatPr defaultRowHeight="15" x14ac:dyDescent="0.25"/>
  <cols>
    <col min="1" max="1" width="17.28515625" style="66" bestFit="1" customWidth="1"/>
    <col min="2" max="2" width="15.140625" style="63" customWidth="1"/>
    <col min="3" max="3" width="16.28515625" style="63" bestFit="1" customWidth="1"/>
    <col min="4" max="4" width="12.140625" style="63" bestFit="1" customWidth="1"/>
    <col min="5" max="5" width="17.28515625" style="63" bestFit="1" customWidth="1"/>
    <col min="6" max="6" width="11.5703125" style="63" customWidth="1"/>
    <col min="7" max="7" width="12.140625" style="63" bestFit="1" customWidth="1"/>
    <col min="8" max="9" width="9.140625" style="56"/>
    <col min="10" max="10" width="6" style="56" customWidth="1"/>
    <col min="11" max="11" width="25.28515625" style="56" bestFit="1" customWidth="1"/>
    <col min="12" max="16384" width="9.140625" style="56"/>
  </cols>
  <sheetData>
    <row r="1" spans="1:11" x14ac:dyDescent="0.25">
      <c r="A1" s="76" t="s">
        <v>134</v>
      </c>
      <c r="B1" s="77" t="s">
        <v>1</v>
      </c>
      <c r="C1" s="78" t="s">
        <v>35</v>
      </c>
      <c r="D1" s="77" t="s">
        <v>135</v>
      </c>
      <c r="E1" s="78" t="s">
        <v>33</v>
      </c>
      <c r="F1" s="78" t="s">
        <v>34</v>
      </c>
      <c r="G1" s="71" t="s">
        <v>32</v>
      </c>
    </row>
    <row r="2" spans="1:11" x14ac:dyDescent="0.25">
      <c r="A2" s="65">
        <v>1</v>
      </c>
      <c r="B2" s="64" t="s">
        <v>365</v>
      </c>
      <c r="C2" s="65">
        <v>1</v>
      </c>
      <c r="D2" s="64" t="s">
        <v>359</v>
      </c>
      <c r="E2" s="73">
        <v>241150</v>
      </c>
      <c r="F2" s="73">
        <v>20</v>
      </c>
      <c r="G2" s="79" t="s">
        <v>362</v>
      </c>
      <c r="J2" s="74"/>
      <c r="K2" s="75"/>
    </row>
    <row r="3" spans="1:11" x14ac:dyDescent="0.25">
      <c r="A3" s="65">
        <v>2</v>
      </c>
      <c r="B3" s="64" t="s">
        <v>366</v>
      </c>
      <c r="C3" s="65">
        <v>2</v>
      </c>
      <c r="D3" s="80" t="s">
        <v>360</v>
      </c>
      <c r="E3" s="73">
        <v>186530</v>
      </c>
      <c r="F3" s="73">
        <v>50</v>
      </c>
      <c r="G3" s="79" t="s">
        <v>363</v>
      </c>
      <c r="J3" s="74"/>
      <c r="K3" s="75"/>
    </row>
    <row r="4" spans="1:11" x14ac:dyDescent="0.25">
      <c r="A4" s="65">
        <v>3</v>
      </c>
      <c r="B4" s="64" t="s">
        <v>367</v>
      </c>
      <c r="C4" s="65">
        <v>4</v>
      </c>
      <c r="D4" s="80" t="s">
        <v>361</v>
      </c>
      <c r="E4" s="73">
        <v>653285</v>
      </c>
      <c r="F4" s="73">
        <v>15</v>
      </c>
      <c r="G4" s="79" t="s">
        <v>364</v>
      </c>
      <c r="J4" s="74"/>
      <c r="K4" s="75"/>
    </row>
    <row r="5" spans="1:11" x14ac:dyDescent="0.25">
      <c r="A5" s="65"/>
      <c r="B5" s="64"/>
      <c r="C5" s="73"/>
      <c r="D5" s="64"/>
      <c r="E5" s="73"/>
      <c r="F5" s="73"/>
      <c r="G5" s="79"/>
    </row>
    <row r="6" spans="1:11" x14ac:dyDescent="0.25">
      <c r="A6" s="65"/>
      <c r="B6" s="64"/>
      <c r="C6" s="73"/>
      <c r="D6" s="64"/>
      <c r="E6" s="73"/>
      <c r="F6" s="73"/>
      <c r="G6" s="79"/>
    </row>
    <row r="7" spans="1:11" x14ac:dyDescent="0.25">
      <c r="A7" s="65"/>
      <c r="B7" s="64"/>
      <c r="C7" s="73"/>
      <c r="D7" s="64"/>
      <c r="E7" s="73"/>
      <c r="F7" s="73"/>
      <c r="G7" s="79"/>
    </row>
    <row r="8" spans="1:11" x14ac:dyDescent="0.25">
      <c r="A8" s="65"/>
      <c r="B8" s="64"/>
      <c r="C8" s="73"/>
      <c r="D8" s="64"/>
      <c r="E8" s="73"/>
      <c r="F8" s="73"/>
      <c r="G8" s="79"/>
    </row>
    <row r="9" spans="1:11" x14ac:dyDescent="0.25">
      <c r="A9" s="65"/>
      <c r="B9" s="64"/>
      <c r="C9" s="73"/>
      <c r="D9" s="64"/>
      <c r="E9" s="73"/>
      <c r="F9" s="73"/>
      <c r="G9" s="79"/>
    </row>
    <row r="10" spans="1:11" x14ac:dyDescent="0.25">
      <c r="A10" s="65"/>
      <c r="B10" s="64"/>
      <c r="C10" s="73"/>
      <c r="D10" s="64"/>
      <c r="E10" s="73"/>
      <c r="F10" s="73"/>
      <c r="G10" s="79"/>
    </row>
    <row r="11" spans="1:11" x14ac:dyDescent="0.25">
      <c r="A11" s="65"/>
      <c r="B11" s="64"/>
      <c r="C11" s="73"/>
      <c r="D11" s="64"/>
      <c r="E11" s="73"/>
      <c r="F11" s="73"/>
      <c r="G11" s="79"/>
    </row>
    <row r="12" spans="1:11" x14ac:dyDescent="0.25">
      <c r="A12" s="65"/>
      <c r="B12" s="64"/>
      <c r="C12" s="73"/>
      <c r="D12" s="64"/>
      <c r="E12" s="73"/>
      <c r="F12" s="73"/>
      <c r="G12" s="79"/>
    </row>
    <row r="13" spans="1:11" x14ac:dyDescent="0.25">
      <c r="A13" s="65"/>
      <c r="B13" s="64"/>
      <c r="C13" s="73"/>
      <c r="D13" s="64"/>
      <c r="E13" s="73"/>
      <c r="F13" s="73"/>
      <c r="G13" s="79"/>
    </row>
    <row r="14" spans="1:11" x14ac:dyDescent="0.25">
      <c r="A14" s="65"/>
      <c r="B14" s="64"/>
      <c r="C14" s="73"/>
      <c r="D14" s="64"/>
      <c r="E14" s="73"/>
      <c r="F14" s="73"/>
      <c r="G14" s="79"/>
    </row>
    <row r="15" spans="1:11" x14ac:dyDescent="0.25">
      <c r="A15" s="65"/>
      <c r="B15" s="64"/>
      <c r="C15" s="73"/>
      <c r="D15" s="64"/>
      <c r="E15" s="73"/>
      <c r="F15" s="73"/>
      <c r="G15" s="79"/>
    </row>
    <row r="16" spans="1:11" x14ac:dyDescent="0.25">
      <c r="A16" s="65"/>
      <c r="B16" s="64"/>
      <c r="C16" s="73"/>
      <c r="D16" s="64"/>
      <c r="E16" s="73"/>
      <c r="F16" s="73"/>
      <c r="G16" s="79"/>
    </row>
    <row r="17" spans="1:7" x14ac:dyDescent="0.25">
      <c r="A17" s="65"/>
      <c r="B17" s="64"/>
      <c r="C17" s="73"/>
      <c r="D17" s="64"/>
      <c r="E17" s="73"/>
      <c r="F17" s="73"/>
      <c r="G17" s="79"/>
    </row>
    <row r="18" spans="1:7" x14ac:dyDescent="0.25">
      <c r="A18" s="65"/>
      <c r="B18" s="64"/>
      <c r="C18" s="73"/>
      <c r="D18" s="64"/>
      <c r="E18" s="73"/>
      <c r="F18" s="73"/>
      <c r="G18" s="79"/>
    </row>
    <row r="19" spans="1:7" x14ac:dyDescent="0.25">
      <c r="A19" s="65"/>
      <c r="B19" s="64"/>
      <c r="C19" s="73"/>
      <c r="D19" s="64"/>
      <c r="E19" s="73"/>
      <c r="F19" s="73"/>
      <c r="G19" s="79"/>
    </row>
    <row r="20" spans="1:7" x14ac:dyDescent="0.25">
      <c r="A20" s="65"/>
      <c r="B20" s="64"/>
      <c r="C20" s="73"/>
      <c r="D20" s="64"/>
      <c r="E20" s="73"/>
      <c r="F20" s="73"/>
      <c r="G20" s="79"/>
    </row>
    <row r="21" spans="1:7" x14ac:dyDescent="0.25">
      <c r="A21" s="65"/>
      <c r="B21" s="64"/>
      <c r="C21" s="73"/>
      <c r="D21" s="64"/>
      <c r="E21" s="73"/>
      <c r="F21" s="73"/>
      <c r="G21" s="79"/>
    </row>
    <row r="22" spans="1:7" x14ac:dyDescent="0.25">
      <c r="A22" s="65"/>
      <c r="B22" s="64"/>
      <c r="C22" s="73"/>
      <c r="D22" s="64"/>
      <c r="E22" s="73"/>
      <c r="F22" s="73"/>
      <c r="G22" s="79"/>
    </row>
    <row r="23" spans="1:7" x14ac:dyDescent="0.25">
      <c r="A23" s="65"/>
      <c r="B23" s="64"/>
      <c r="C23" s="73"/>
      <c r="D23" s="64"/>
      <c r="E23" s="73"/>
      <c r="F23" s="73"/>
      <c r="G23" s="79"/>
    </row>
    <row r="24" spans="1:7" x14ac:dyDescent="0.25">
      <c r="A24" s="65"/>
      <c r="B24" s="64"/>
      <c r="C24" s="73"/>
      <c r="D24" s="64"/>
      <c r="E24" s="73"/>
      <c r="F24" s="73"/>
      <c r="G24" s="79"/>
    </row>
    <row r="25" spans="1:7" x14ac:dyDescent="0.25">
      <c r="A25" s="65"/>
      <c r="B25" s="64"/>
      <c r="C25" s="73"/>
      <c r="D25" s="64"/>
      <c r="E25" s="73"/>
      <c r="F25" s="73"/>
      <c r="G25" s="79"/>
    </row>
    <row r="26" spans="1:7" x14ac:dyDescent="0.25">
      <c r="A26" s="65"/>
      <c r="B26" s="64"/>
      <c r="C26" s="73"/>
      <c r="D26" s="64"/>
      <c r="E26" s="73"/>
      <c r="F26" s="73"/>
      <c r="G26" s="79"/>
    </row>
    <row r="27" spans="1:7" x14ac:dyDescent="0.25">
      <c r="A27" s="65"/>
      <c r="B27" s="64"/>
      <c r="C27" s="73"/>
      <c r="D27" s="64"/>
      <c r="E27" s="73"/>
      <c r="F27" s="73"/>
      <c r="G27" s="79"/>
    </row>
    <row r="28" spans="1:7" x14ac:dyDescent="0.25">
      <c r="A28" s="65"/>
      <c r="B28" s="64"/>
      <c r="C28" s="73"/>
      <c r="D28" s="64"/>
      <c r="E28" s="73"/>
      <c r="F28" s="73"/>
      <c r="G28" s="79"/>
    </row>
    <row r="29" spans="1:7" x14ac:dyDescent="0.25">
      <c r="A29" s="65"/>
      <c r="B29" s="64"/>
      <c r="C29" s="73"/>
      <c r="D29" s="64"/>
      <c r="E29" s="73"/>
      <c r="F29" s="73"/>
      <c r="G29" s="79"/>
    </row>
    <row r="30" spans="1:7" x14ac:dyDescent="0.25">
      <c r="A30" s="65"/>
      <c r="B30" s="64"/>
      <c r="C30" s="73"/>
      <c r="D30" s="64"/>
      <c r="E30" s="73"/>
      <c r="F30" s="73"/>
      <c r="G30" s="79"/>
    </row>
    <row r="31" spans="1:7" x14ac:dyDescent="0.25">
      <c r="A31" s="65"/>
      <c r="B31" s="64"/>
      <c r="C31" s="73"/>
      <c r="D31" s="64"/>
      <c r="E31" s="73"/>
      <c r="F31" s="73"/>
      <c r="G31" s="79"/>
    </row>
    <row r="32" spans="1:7" x14ac:dyDescent="0.25">
      <c r="A32" s="65"/>
      <c r="B32" s="64"/>
      <c r="C32" s="73"/>
      <c r="D32" s="64"/>
      <c r="E32" s="73"/>
      <c r="F32" s="73"/>
      <c r="G32" s="79"/>
    </row>
    <row r="33" spans="1:7" x14ac:dyDescent="0.25">
      <c r="A33" s="65"/>
      <c r="B33" s="64"/>
      <c r="C33" s="73"/>
      <c r="D33" s="64"/>
      <c r="E33" s="73"/>
      <c r="F33" s="73"/>
      <c r="G33" s="79"/>
    </row>
    <row r="34" spans="1:7" x14ac:dyDescent="0.25">
      <c r="A34" s="65"/>
      <c r="B34" s="64"/>
      <c r="C34" s="73"/>
      <c r="D34" s="64"/>
      <c r="E34" s="73"/>
      <c r="F34" s="73"/>
      <c r="G34" s="79"/>
    </row>
    <row r="35" spans="1:7" x14ac:dyDescent="0.25">
      <c r="A35" s="65"/>
      <c r="B35" s="64"/>
      <c r="C35" s="73"/>
      <c r="D35" s="64"/>
      <c r="E35" s="73"/>
      <c r="F35" s="73"/>
      <c r="G35" s="79"/>
    </row>
    <row r="36" spans="1:7" x14ac:dyDescent="0.25">
      <c r="A36" s="65"/>
      <c r="B36" s="64"/>
      <c r="C36" s="73"/>
      <c r="D36" s="64"/>
      <c r="E36" s="73"/>
      <c r="F36" s="73"/>
      <c r="G36" s="79"/>
    </row>
    <row r="37" spans="1:7" x14ac:dyDescent="0.25">
      <c r="A37" s="65"/>
      <c r="B37" s="64"/>
      <c r="C37" s="73"/>
      <c r="D37" s="64"/>
      <c r="E37" s="73"/>
      <c r="F37" s="73"/>
      <c r="G37" s="79"/>
    </row>
    <row r="38" spans="1:7" x14ac:dyDescent="0.25">
      <c r="A38" s="65"/>
      <c r="B38" s="64"/>
      <c r="C38" s="73"/>
      <c r="D38" s="64"/>
      <c r="E38" s="73"/>
      <c r="F38" s="73"/>
      <c r="G38" s="79"/>
    </row>
    <row r="39" spans="1:7" x14ac:dyDescent="0.25">
      <c r="A39" s="65"/>
      <c r="B39" s="64"/>
      <c r="C39" s="73"/>
      <c r="D39" s="64"/>
      <c r="E39" s="73"/>
      <c r="F39" s="73"/>
      <c r="G39" s="79"/>
    </row>
    <row r="40" spans="1:7" x14ac:dyDescent="0.25">
      <c r="A40" s="65"/>
      <c r="B40" s="64"/>
      <c r="C40" s="73"/>
      <c r="D40" s="64"/>
      <c r="E40" s="73"/>
      <c r="F40" s="73"/>
      <c r="G40" s="79"/>
    </row>
    <row r="41" spans="1:7" x14ac:dyDescent="0.25">
      <c r="A41" s="65"/>
      <c r="B41" s="64"/>
      <c r="C41" s="73"/>
      <c r="D41" s="64"/>
      <c r="E41" s="73"/>
      <c r="F41" s="73"/>
      <c r="G41" s="79"/>
    </row>
    <row r="42" spans="1:7" x14ac:dyDescent="0.25">
      <c r="A42" s="65"/>
      <c r="B42" s="64"/>
      <c r="C42" s="73"/>
      <c r="D42" s="64"/>
      <c r="E42" s="73"/>
      <c r="F42" s="73"/>
      <c r="G42" s="79"/>
    </row>
    <row r="43" spans="1:7" x14ac:dyDescent="0.25">
      <c r="A43" s="65"/>
      <c r="B43" s="64"/>
      <c r="C43" s="73"/>
      <c r="D43" s="64"/>
      <c r="E43" s="73"/>
      <c r="F43" s="73"/>
      <c r="G43" s="79"/>
    </row>
    <row r="44" spans="1:7" x14ac:dyDescent="0.25">
      <c r="A44" s="65"/>
      <c r="B44" s="64"/>
      <c r="C44" s="73"/>
      <c r="D44" s="64"/>
      <c r="E44" s="73"/>
      <c r="F44" s="73"/>
      <c r="G44" s="79"/>
    </row>
    <row r="45" spans="1:7" x14ac:dyDescent="0.25">
      <c r="A45" s="65"/>
      <c r="B45" s="64"/>
      <c r="C45" s="73"/>
      <c r="D45" s="64"/>
      <c r="E45" s="73"/>
      <c r="F45" s="73"/>
      <c r="G45" s="79"/>
    </row>
    <row r="46" spans="1:7" x14ac:dyDescent="0.25">
      <c r="A46" s="65"/>
      <c r="B46" s="64"/>
      <c r="C46" s="73"/>
      <c r="D46" s="64"/>
      <c r="E46" s="73"/>
      <c r="F46" s="73"/>
      <c r="G46" s="79"/>
    </row>
    <row r="47" spans="1:7" x14ac:dyDescent="0.25">
      <c r="A47" s="65"/>
      <c r="B47" s="64"/>
      <c r="C47" s="73"/>
      <c r="D47" s="64"/>
      <c r="E47" s="73"/>
      <c r="F47" s="73"/>
      <c r="G47" s="79"/>
    </row>
    <row r="48" spans="1:7" x14ac:dyDescent="0.25">
      <c r="A48" s="65"/>
      <c r="B48" s="64"/>
      <c r="C48" s="73"/>
      <c r="D48" s="64"/>
      <c r="E48" s="73"/>
      <c r="F48" s="73"/>
      <c r="G48" s="79"/>
    </row>
    <row r="49" spans="1:7" x14ac:dyDescent="0.25">
      <c r="A49" s="65"/>
      <c r="B49" s="64"/>
      <c r="C49" s="73"/>
      <c r="D49" s="64"/>
      <c r="E49" s="73"/>
      <c r="F49" s="73"/>
      <c r="G49" s="79"/>
    </row>
    <row r="50" spans="1:7" x14ac:dyDescent="0.25">
      <c r="A50" s="65"/>
      <c r="B50" s="64"/>
      <c r="C50" s="73"/>
      <c r="D50" s="64"/>
      <c r="E50" s="73"/>
      <c r="F50" s="73"/>
      <c r="G50" s="79"/>
    </row>
    <row r="51" spans="1:7" x14ac:dyDescent="0.25">
      <c r="A51" s="65"/>
      <c r="B51" s="64"/>
      <c r="C51" s="73"/>
      <c r="D51" s="64"/>
      <c r="E51" s="73"/>
      <c r="F51" s="73"/>
      <c r="G51" s="79"/>
    </row>
    <row r="52" spans="1:7" x14ac:dyDescent="0.25">
      <c r="A52" s="65"/>
      <c r="B52" s="64"/>
      <c r="C52" s="73"/>
      <c r="D52" s="64"/>
      <c r="E52" s="73"/>
      <c r="F52" s="73"/>
      <c r="G52" s="79"/>
    </row>
    <row r="53" spans="1:7" x14ac:dyDescent="0.25">
      <c r="A53" s="65"/>
      <c r="B53" s="64"/>
      <c r="C53" s="73"/>
      <c r="D53" s="64"/>
      <c r="E53" s="73"/>
      <c r="F53" s="73"/>
      <c r="G53" s="79"/>
    </row>
    <row r="54" spans="1:7" x14ac:dyDescent="0.25">
      <c r="A54" s="65"/>
      <c r="B54" s="64"/>
      <c r="C54" s="73"/>
      <c r="D54" s="64"/>
      <c r="E54" s="73"/>
      <c r="F54" s="73"/>
      <c r="G54" s="79"/>
    </row>
    <row r="55" spans="1:7" x14ac:dyDescent="0.25">
      <c r="A55" s="65"/>
      <c r="B55" s="64"/>
      <c r="C55" s="73"/>
      <c r="D55" s="64"/>
      <c r="E55" s="73"/>
      <c r="F55" s="73"/>
      <c r="G55" s="79"/>
    </row>
    <row r="56" spans="1:7" x14ac:dyDescent="0.25">
      <c r="A56" s="65"/>
      <c r="B56" s="64"/>
      <c r="C56" s="73"/>
      <c r="D56" s="64"/>
      <c r="E56" s="73"/>
      <c r="F56" s="73"/>
      <c r="G56" s="79"/>
    </row>
    <row r="57" spans="1:7" x14ac:dyDescent="0.25">
      <c r="A57" s="65"/>
      <c r="B57" s="64"/>
      <c r="C57" s="73"/>
      <c r="D57" s="64"/>
      <c r="E57" s="73"/>
      <c r="F57" s="73"/>
      <c r="G57" s="79"/>
    </row>
    <row r="58" spans="1:7" x14ac:dyDescent="0.25">
      <c r="A58" s="65"/>
      <c r="B58" s="64"/>
      <c r="C58" s="73"/>
      <c r="D58" s="64"/>
      <c r="E58" s="73"/>
      <c r="F58" s="73"/>
      <c r="G58" s="79"/>
    </row>
    <row r="59" spans="1:7" x14ac:dyDescent="0.25">
      <c r="A59" s="65"/>
      <c r="B59" s="64"/>
      <c r="C59" s="73"/>
      <c r="D59" s="64"/>
      <c r="E59" s="73"/>
      <c r="F59" s="73"/>
      <c r="G59" s="79"/>
    </row>
    <row r="60" spans="1:7" x14ac:dyDescent="0.25">
      <c r="A60" s="65"/>
      <c r="B60" s="64"/>
      <c r="C60" s="73"/>
      <c r="D60" s="64"/>
      <c r="E60" s="73"/>
      <c r="F60" s="73"/>
      <c r="G60" s="79"/>
    </row>
    <row r="61" spans="1:7" x14ac:dyDescent="0.25">
      <c r="A61" s="65"/>
      <c r="B61" s="64"/>
      <c r="C61" s="73"/>
      <c r="D61" s="64"/>
      <c r="E61" s="73"/>
      <c r="F61" s="73"/>
      <c r="G61" s="79"/>
    </row>
    <row r="62" spans="1:7" x14ac:dyDescent="0.25">
      <c r="A62" s="65"/>
      <c r="B62" s="64"/>
      <c r="C62" s="73"/>
      <c r="D62" s="64"/>
      <c r="E62" s="73"/>
      <c r="F62" s="73"/>
      <c r="G62" s="79"/>
    </row>
    <row r="63" spans="1:7" x14ac:dyDescent="0.25">
      <c r="A63" s="65"/>
      <c r="B63" s="64"/>
      <c r="C63" s="73"/>
      <c r="D63" s="64"/>
      <c r="E63" s="73"/>
      <c r="F63" s="73"/>
      <c r="G63" s="79"/>
    </row>
    <row r="64" spans="1:7" x14ac:dyDescent="0.25">
      <c r="A64" s="65"/>
      <c r="B64" s="64"/>
      <c r="C64" s="73"/>
      <c r="D64" s="64"/>
      <c r="E64" s="73"/>
      <c r="F64" s="73"/>
      <c r="G64" s="79"/>
    </row>
    <row r="65" spans="1:7" x14ac:dyDescent="0.25">
      <c r="A65" s="65"/>
      <c r="B65" s="64"/>
      <c r="C65" s="73"/>
      <c r="D65" s="64"/>
      <c r="E65" s="73"/>
      <c r="F65" s="73"/>
      <c r="G65" s="79"/>
    </row>
    <row r="66" spans="1:7" x14ac:dyDescent="0.25">
      <c r="A66" s="65"/>
      <c r="B66" s="64"/>
      <c r="C66" s="73"/>
      <c r="D66" s="64"/>
      <c r="E66" s="73"/>
      <c r="F66" s="73"/>
      <c r="G66" s="79"/>
    </row>
    <row r="67" spans="1:7" x14ac:dyDescent="0.25">
      <c r="A67" s="65"/>
      <c r="B67" s="64"/>
      <c r="C67" s="73"/>
      <c r="D67" s="64"/>
      <c r="E67" s="73"/>
      <c r="F67" s="73"/>
      <c r="G67" s="79"/>
    </row>
    <row r="68" spans="1:7" x14ac:dyDescent="0.25">
      <c r="A68" s="65"/>
      <c r="B68" s="64"/>
      <c r="C68" s="73"/>
      <c r="D68" s="64"/>
      <c r="E68" s="73"/>
      <c r="F68" s="73"/>
      <c r="G68" s="79"/>
    </row>
    <row r="69" spans="1:7" x14ac:dyDescent="0.25">
      <c r="A69" s="65"/>
      <c r="B69" s="64"/>
      <c r="C69" s="73"/>
      <c r="D69" s="64"/>
      <c r="E69" s="73"/>
      <c r="F69" s="73"/>
      <c r="G69" s="79"/>
    </row>
    <row r="70" spans="1:7" x14ac:dyDescent="0.25">
      <c r="A70" s="65"/>
      <c r="B70" s="64"/>
      <c r="C70" s="73"/>
      <c r="D70" s="64"/>
      <c r="E70" s="73"/>
      <c r="F70" s="73"/>
      <c r="G70" s="79"/>
    </row>
    <row r="71" spans="1:7" x14ac:dyDescent="0.25">
      <c r="A71" s="65"/>
      <c r="B71" s="64"/>
      <c r="C71" s="73"/>
      <c r="D71" s="64"/>
      <c r="E71" s="73"/>
      <c r="F71" s="73"/>
      <c r="G71" s="79"/>
    </row>
    <row r="72" spans="1:7" x14ac:dyDescent="0.25">
      <c r="A72" s="65"/>
      <c r="B72" s="64"/>
      <c r="C72" s="73"/>
      <c r="D72" s="64"/>
      <c r="E72" s="73"/>
      <c r="F72" s="73"/>
      <c r="G72" s="79"/>
    </row>
    <row r="73" spans="1:7" x14ac:dyDescent="0.25">
      <c r="A73" s="65"/>
      <c r="B73" s="64"/>
      <c r="C73" s="73"/>
      <c r="D73" s="64"/>
      <c r="E73" s="73"/>
      <c r="F73" s="73"/>
      <c r="G73" s="79"/>
    </row>
    <row r="74" spans="1:7" x14ac:dyDescent="0.25">
      <c r="A74" s="65"/>
      <c r="B74" s="64"/>
      <c r="C74" s="73"/>
      <c r="D74" s="64"/>
      <c r="E74" s="73"/>
      <c r="F74" s="73"/>
      <c r="G74" s="79"/>
    </row>
    <row r="75" spans="1:7" x14ac:dyDescent="0.25">
      <c r="A75" s="65"/>
      <c r="B75" s="64"/>
      <c r="C75" s="73"/>
      <c r="D75" s="64"/>
      <c r="E75" s="73"/>
      <c r="F75" s="73"/>
      <c r="G75" s="79"/>
    </row>
    <row r="76" spans="1:7" x14ac:dyDescent="0.25">
      <c r="A76" s="65"/>
      <c r="B76" s="64"/>
      <c r="C76" s="73"/>
      <c r="D76" s="64"/>
      <c r="E76" s="73"/>
      <c r="F76" s="73"/>
      <c r="G76" s="79"/>
    </row>
    <row r="77" spans="1:7" x14ac:dyDescent="0.25">
      <c r="A77" s="65"/>
      <c r="B77" s="64"/>
      <c r="C77" s="73"/>
      <c r="D77" s="64"/>
      <c r="E77" s="73"/>
      <c r="F77" s="73"/>
      <c r="G77" s="79"/>
    </row>
    <row r="78" spans="1:7" x14ac:dyDescent="0.25">
      <c r="A78" s="65"/>
      <c r="B78" s="64"/>
      <c r="C78" s="73"/>
      <c r="D78" s="64"/>
      <c r="E78" s="73"/>
      <c r="F78" s="73"/>
      <c r="G78" s="79"/>
    </row>
    <row r="79" spans="1:7" x14ac:dyDescent="0.25">
      <c r="A79" s="65"/>
      <c r="B79" s="64"/>
      <c r="C79" s="73"/>
      <c r="D79" s="64"/>
      <c r="E79" s="73"/>
      <c r="F79" s="73"/>
      <c r="G79" s="79"/>
    </row>
    <row r="80" spans="1:7" x14ac:dyDescent="0.25">
      <c r="A80" s="65"/>
      <c r="B80" s="64"/>
      <c r="C80" s="73"/>
      <c r="D80" s="64"/>
      <c r="E80" s="73"/>
      <c r="F80" s="73"/>
      <c r="G80" s="79"/>
    </row>
    <row r="81" spans="1:7" x14ac:dyDescent="0.25">
      <c r="A81" s="65"/>
      <c r="B81" s="64"/>
      <c r="C81" s="73"/>
      <c r="D81" s="64"/>
      <c r="E81" s="73"/>
      <c r="F81" s="73"/>
      <c r="G81" s="79"/>
    </row>
    <row r="82" spans="1:7" x14ac:dyDescent="0.25">
      <c r="A82" s="65"/>
      <c r="B82" s="64"/>
      <c r="C82" s="73"/>
      <c r="D82" s="64"/>
      <c r="E82" s="73"/>
      <c r="F82" s="73"/>
      <c r="G82" s="79"/>
    </row>
    <row r="83" spans="1:7" x14ac:dyDescent="0.25">
      <c r="A83" s="65"/>
      <c r="B83" s="64"/>
      <c r="C83" s="73"/>
      <c r="D83" s="64"/>
      <c r="E83" s="73"/>
      <c r="F83" s="73"/>
      <c r="G83" s="79"/>
    </row>
    <row r="84" spans="1:7" x14ac:dyDescent="0.25">
      <c r="A84" s="65"/>
      <c r="B84" s="64"/>
      <c r="C84" s="73"/>
      <c r="D84" s="64"/>
      <c r="E84" s="73"/>
      <c r="F84" s="73"/>
      <c r="G84" s="79"/>
    </row>
    <row r="85" spans="1:7" x14ac:dyDescent="0.25">
      <c r="A85" s="65"/>
      <c r="B85" s="64"/>
      <c r="C85" s="73"/>
      <c r="D85" s="64"/>
      <c r="E85" s="73"/>
      <c r="F85" s="73"/>
      <c r="G85" s="79"/>
    </row>
    <row r="86" spans="1:7" x14ac:dyDescent="0.25">
      <c r="A86" s="65"/>
      <c r="B86" s="64"/>
      <c r="C86" s="73"/>
      <c r="D86" s="64"/>
      <c r="E86" s="73"/>
      <c r="F86" s="73"/>
      <c r="G86" s="79"/>
    </row>
    <row r="87" spans="1:7" x14ac:dyDescent="0.25">
      <c r="A87" s="65"/>
      <c r="B87" s="64"/>
      <c r="C87" s="73"/>
      <c r="D87" s="64"/>
      <c r="E87" s="73"/>
      <c r="F87" s="73"/>
      <c r="G87" s="79"/>
    </row>
    <row r="88" spans="1:7" x14ac:dyDescent="0.25">
      <c r="A88" s="65"/>
      <c r="B88" s="64"/>
      <c r="C88" s="73"/>
      <c r="D88" s="64"/>
      <c r="E88" s="73"/>
      <c r="F88" s="73"/>
      <c r="G88" s="79"/>
    </row>
    <row r="89" spans="1:7" x14ac:dyDescent="0.25">
      <c r="A89" s="65"/>
      <c r="B89" s="64"/>
      <c r="C89" s="73"/>
      <c r="D89" s="64"/>
      <c r="E89" s="73"/>
      <c r="F89" s="73"/>
      <c r="G89" s="79"/>
    </row>
    <row r="90" spans="1:7" x14ac:dyDescent="0.25">
      <c r="A90" s="65"/>
      <c r="B90" s="64"/>
      <c r="C90" s="73"/>
      <c r="D90" s="64"/>
      <c r="E90" s="73"/>
      <c r="F90" s="73"/>
      <c r="G90" s="79"/>
    </row>
    <row r="91" spans="1:7" x14ac:dyDescent="0.25">
      <c r="A91" s="65"/>
      <c r="B91" s="64"/>
      <c r="C91" s="73"/>
      <c r="D91" s="64"/>
      <c r="E91" s="73"/>
      <c r="F91" s="73"/>
      <c r="G91" s="79"/>
    </row>
    <row r="92" spans="1:7" x14ac:dyDescent="0.25">
      <c r="A92" s="65"/>
      <c r="B92" s="64"/>
      <c r="C92" s="73"/>
      <c r="D92" s="64"/>
      <c r="E92" s="73"/>
      <c r="F92" s="73"/>
      <c r="G92" s="79"/>
    </row>
    <row r="93" spans="1:7" x14ac:dyDescent="0.25">
      <c r="A93" s="65"/>
      <c r="B93" s="64"/>
      <c r="C93" s="73"/>
      <c r="D93" s="64"/>
      <c r="E93" s="73"/>
      <c r="F93" s="73"/>
      <c r="G93" s="79"/>
    </row>
    <row r="94" spans="1:7" x14ac:dyDescent="0.25">
      <c r="A94" s="65"/>
      <c r="B94" s="64"/>
      <c r="C94" s="73"/>
      <c r="D94" s="64"/>
      <c r="E94" s="73"/>
      <c r="F94" s="73"/>
      <c r="G94" s="79"/>
    </row>
    <row r="95" spans="1:7" x14ac:dyDescent="0.25">
      <c r="A95" s="65"/>
      <c r="B95" s="64"/>
      <c r="C95" s="73"/>
      <c r="D95" s="64"/>
      <c r="E95" s="73"/>
      <c r="F95" s="73"/>
      <c r="G95" s="79"/>
    </row>
    <row r="96" spans="1:7" x14ac:dyDescent="0.25">
      <c r="A96" s="65"/>
      <c r="B96" s="64"/>
      <c r="C96" s="73"/>
      <c r="D96" s="64"/>
      <c r="E96" s="73"/>
      <c r="F96" s="73"/>
      <c r="G96" s="79"/>
    </row>
    <row r="97" spans="1:7" x14ac:dyDescent="0.25">
      <c r="A97" s="65"/>
      <c r="B97" s="64"/>
      <c r="C97" s="73"/>
      <c r="D97" s="64"/>
      <c r="E97" s="73"/>
      <c r="F97" s="73"/>
      <c r="G97" s="79"/>
    </row>
    <row r="98" spans="1:7" x14ac:dyDescent="0.25">
      <c r="A98" s="65"/>
      <c r="B98" s="64"/>
      <c r="C98" s="73"/>
      <c r="D98" s="64"/>
      <c r="E98" s="73"/>
      <c r="F98" s="73"/>
      <c r="G98" s="79"/>
    </row>
    <row r="99" spans="1:7" x14ac:dyDescent="0.25">
      <c r="A99" s="65"/>
      <c r="B99" s="64"/>
      <c r="C99" s="73"/>
      <c r="D99" s="64"/>
      <c r="E99" s="73"/>
      <c r="F99" s="73"/>
      <c r="G99" s="79"/>
    </row>
    <row r="100" spans="1:7" x14ac:dyDescent="0.25">
      <c r="A100" s="65"/>
      <c r="B100" s="64"/>
      <c r="C100" s="73"/>
      <c r="D100" s="64"/>
      <c r="E100" s="73"/>
      <c r="F100" s="73"/>
      <c r="G100" s="79"/>
    </row>
    <row r="101" spans="1:7" x14ac:dyDescent="0.25">
      <c r="A101" s="65"/>
      <c r="B101" s="64"/>
      <c r="C101" s="73"/>
      <c r="D101" s="64"/>
      <c r="E101" s="73"/>
      <c r="F101" s="73"/>
      <c r="G101" s="79"/>
    </row>
    <row r="102" spans="1:7" x14ac:dyDescent="0.25">
      <c r="A102" s="65"/>
      <c r="B102" s="64"/>
      <c r="C102" s="73"/>
      <c r="D102" s="64"/>
      <c r="E102" s="73"/>
      <c r="F102" s="73"/>
      <c r="G102" s="79"/>
    </row>
    <row r="103" spans="1:7" x14ac:dyDescent="0.25">
      <c r="A103" s="65"/>
      <c r="B103" s="64"/>
      <c r="C103" s="73"/>
      <c r="D103" s="64"/>
      <c r="E103" s="73"/>
      <c r="F103" s="73"/>
      <c r="G103" s="79"/>
    </row>
    <row r="104" spans="1:7" x14ac:dyDescent="0.25">
      <c r="A104" s="65"/>
      <c r="B104" s="64"/>
      <c r="C104" s="73"/>
      <c r="D104" s="64"/>
      <c r="E104" s="73"/>
      <c r="F104" s="73"/>
      <c r="G104" s="79"/>
    </row>
    <row r="105" spans="1:7" x14ac:dyDescent="0.25">
      <c r="A105" s="65"/>
      <c r="B105" s="64"/>
      <c r="C105" s="73"/>
      <c r="D105" s="64"/>
      <c r="E105" s="73"/>
      <c r="F105" s="73"/>
      <c r="G105" s="79"/>
    </row>
    <row r="106" spans="1:7" x14ac:dyDescent="0.25">
      <c r="A106" s="65"/>
      <c r="B106" s="64"/>
      <c r="C106" s="73"/>
      <c r="D106" s="64"/>
      <c r="E106" s="73"/>
      <c r="F106" s="73"/>
      <c r="G106" s="79"/>
    </row>
    <row r="107" spans="1:7" x14ac:dyDescent="0.25">
      <c r="A107" s="65"/>
      <c r="B107" s="64"/>
      <c r="C107" s="73"/>
      <c r="D107" s="64"/>
      <c r="E107" s="73"/>
      <c r="F107" s="73"/>
      <c r="G107" s="79"/>
    </row>
    <row r="108" spans="1:7" x14ac:dyDescent="0.25">
      <c r="A108" s="65"/>
      <c r="B108" s="64"/>
      <c r="C108" s="73"/>
      <c r="D108" s="64"/>
      <c r="E108" s="73"/>
      <c r="F108" s="73"/>
      <c r="G108" s="79"/>
    </row>
    <row r="109" spans="1:7" x14ac:dyDescent="0.25">
      <c r="A109" s="65"/>
      <c r="B109" s="64"/>
      <c r="C109" s="73"/>
      <c r="D109" s="64"/>
      <c r="E109" s="73"/>
      <c r="F109" s="73"/>
      <c r="G109" s="79"/>
    </row>
    <row r="110" spans="1:7" x14ac:dyDescent="0.25">
      <c r="A110" s="65"/>
      <c r="B110" s="64"/>
      <c r="C110" s="73"/>
      <c r="D110" s="64"/>
      <c r="E110" s="73"/>
      <c r="F110" s="73"/>
      <c r="G110" s="79"/>
    </row>
    <row r="111" spans="1:7" x14ac:dyDescent="0.25">
      <c r="A111" s="65"/>
      <c r="B111" s="64"/>
      <c r="C111" s="73"/>
      <c r="D111" s="64"/>
      <c r="E111" s="73"/>
      <c r="F111" s="73"/>
      <c r="G111" s="79"/>
    </row>
    <row r="112" spans="1:7" x14ac:dyDescent="0.25">
      <c r="A112" s="65"/>
      <c r="B112" s="64"/>
      <c r="C112" s="73"/>
      <c r="D112" s="64"/>
      <c r="E112" s="73"/>
      <c r="F112" s="73"/>
      <c r="G112" s="79"/>
    </row>
    <row r="113" spans="1:7" x14ac:dyDescent="0.25">
      <c r="A113" s="65"/>
      <c r="B113" s="64"/>
      <c r="C113" s="73"/>
      <c r="D113" s="64"/>
      <c r="E113" s="73"/>
      <c r="F113" s="73"/>
      <c r="G113" s="79"/>
    </row>
    <row r="114" spans="1:7" x14ac:dyDescent="0.25">
      <c r="A114" s="65"/>
      <c r="B114" s="64"/>
      <c r="C114" s="73"/>
      <c r="D114" s="64"/>
      <c r="E114" s="73"/>
      <c r="F114" s="73"/>
      <c r="G114" s="79"/>
    </row>
    <row r="115" spans="1:7" x14ac:dyDescent="0.25">
      <c r="A115" s="65"/>
      <c r="B115" s="64"/>
      <c r="C115" s="73"/>
      <c r="D115" s="64"/>
      <c r="E115" s="73"/>
      <c r="F115" s="73"/>
      <c r="G115" s="79"/>
    </row>
    <row r="116" spans="1:7" x14ac:dyDescent="0.25">
      <c r="A116" s="65"/>
      <c r="B116" s="64"/>
      <c r="C116" s="73"/>
      <c r="D116" s="64"/>
      <c r="E116" s="73"/>
      <c r="F116" s="73"/>
      <c r="G116" s="79"/>
    </row>
    <row r="117" spans="1:7" x14ac:dyDescent="0.25">
      <c r="A117" s="65"/>
      <c r="B117" s="64"/>
      <c r="C117" s="73"/>
      <c r="D117" s="64"/>
      <c r="E117" s="73"/>
      <c r="F117" s="73"/>
      <c r="G117" s="79"/>
    </row>
    <row r="118" spans="1:7" x14ac:dyDescent="0.25">
      <c r="A118" s="65"/>
      <c r="B118" s="64"/>
      <c r="C118" s="73"/>
      <c r="D118" s="64"/>
      <c r="E118" s="73"/>
      <c r="F118" s="73"/>
      <c r="G118" s="79"/>
    </row>
    <row r="119" spans="1:7" x14ac:dyDescent="0.25">
      <c r="A119" s="65"/>
      <c r="B119" s="64"/>
      <c r="C119" s="73"/>
      <c r="D119" s="64"/>
      <c r="E119" s="73"/>
      <c r="F119" s="73"/>
      <c r="G119" s="79"/>
    </row>
    <row r="120" spans="1:7" x14ac:dyDescent="0.25">
      <c r="A120" s="65"/>
      <c r="B120" s="64"/>
      <c r="C120" s="73"/>
      <c r="D120" s="64"/>
      <c r="E120" s="73"/>
      <c r="F120" s="73"/>
      <c r="G120" s="79"/>
    </row>
    <row r="121" spans="1:7" x14ac:dyDescent="0.25">
      <c r="A121" s="65"/>
      <c r="B121" s="64"/>
      <c r="C121" s="73"/>
      <c r="D121" s="64"/>
      <c r="E121" s="73"/>
      <c r="F121" s="73"/>
      <c r="G121" s="79"/>
    </row>
    <row r="122" spans="1:7" x14ac:dyDescent="0.25">
      <c r="A122" s="65"/>
      <c r="B122" s="64"/>
      <c r="C122" s="73"/>
      <c r="D122" s="64"/>
      <c r="E122" s="73"/>
      <c r="F122" s="73"/>
      <c r="G122" s="79"/>
    </row>
    <row r="123" spans="1:7" x14ac:dyDescent="0.25">
      <c r="A123" s="65"/>
      <c r="B123" s="64"/>
      <c r="C123" s="73"/>
      <c r="D123" s="64"/>
      <c r="E123" s="73"/>
      <c r="F123" s="73"/>
      <c r="G123" s="79"/>
    </row>
    <row r="124" spans="1:7" x14ac:dyDescent="0.25">
      <c r="A124" s="65"/>
      <c r="B124" s="64"/>
      <c r="C124" s="73"/>
      <c r="D124" s="64"/>
      <c r="E124" s="73"/>
      <c r="F124" s="73"/>
      <c r="G124" s="79"/>
    </row>
    <row r="125" spans="1:7" x14ac:dyDescent="0.25">
      <c r="A125" s="65"/>
      <c r="B125" s="64"/>
      <c r="C125" s="73"/>
      <c r="D125" s="64"/>
      <c r="E125" s="73"/>
      <c r="F125" s="73"/>
      <c r="G125" s="79"/>
    </row>
    <row r="126" spans="1:7" x14ac:dyDescent="0.25">
      <c r="A126" s="65"/>
      <c r="B126" s="64"/>
      <c r="C126" s="73"/>
      <c r="D126" s="64"/>
      <c r="E126" s="73"/>
      <c r="F126" s="73"/>
      <c r="G126" s="79"/>
    </row>
    <row r="127" spans="1:7" x14ac:dyDescent="0.25">
      <c r="A127" s="65"/>
      <c r="B127" s="64"/>
      <c r="C127" s="73"/>
      <c r="D127" s="64"/>
      <c r="E127" s="73"/>
      <c r="F127" s="73"/>
      <c r="G127" s="79"/>
    </row>
    <row r="128" spans="1:7" x14ac:dyDescent="0.25">
      <c r="A128" s="65"/>
      <c r="B128" s="64"/>
      <c r="C128" s="73"/>
      <c r="D128" s="64"/>
      <c r="E128" s="73"/>
      <c r="F128" s="73"/>
      <c r="G128" s="79"/>
    </row>
    <row r="129" spans="1:7" x14ac:dyDescent="0.25">
      <c r="A129" s="65"/>
      <c r="B129" s="64"/>
      <c r="C129" s="73"/>
      <c r="D129" s="64"/>
      <c r="E129" s="73"/>
      <c r="F129" s="73"/>
      <c r="G129" s="79"/>
    </row>
    <row r="130" spans="1:7" x14ac:dyDescent="0.25">
      <c r="A130" s="65"/>
      <c r="B130" s="64"/>
      <c r="C130" s="73"/>
      <c r="D130" s="64"/>
      <c r="E130" s="73"/>
      <c r="F130" s="73"/>
      <c r="G130" s="79"/>
    </row>
    <row r="131" spans="1:7" x14ac:dyDescent="0.25">
      <c r="A131" s="65"/>
      <c r="B131" s="64"/>
      <c r="C131" s="73"/>
      <c r="D131" s="64"/>
      <c r="E131" s="73"/>
      <c r="F131" s="73"/>
      <c r="G131" s="79"/>
    </row>
    <row r="132" spans="1:7" x14ac:dyDescent="0.25">
      <c r="A132" s="65"/>
      <c r="B132" s="64"/>
      <c r="C132" s="73"/>
      <c r="D132" s="64"/>
      <c r="E132" s="73"/>
      <c r="F132" s="73"/>
      <c r="G132" s="79"/>
    </row>
    <row r="133" spans="1:7" x14ac:dyDescent="0.25">
      <c r="A133" s="65"/>
      <c r="B133" s="64"/>
      <c r="C133" s="73"/>
      <c r="D133" s="64"/>
      <c r="E133" s="73"/>
      <c r="F133" s="73"/>
      <c r="G133" s="79"/>
    </row>
    <row r="134" spans="1:7" x14ac:dyDescent="0.25">
      <c r="A134" s="65"/>
      <c r="B134" s="64"/>
      <c r="C134" s="73"/>
      <c r="D134" s="64"/>
      <c r="E134" s="73"/>
      <c r="F134" s="73"/>
      <c r="G134" s="79"/>
    </row>
    <row r="135" spans="1:7" x14ac:dyDescent="0.25">
      <c r="A135" s="65"/>
      <c r="B135" s="64"/>
      <c r="C135" s="73"/>
      <c r="D135" s="64"/>
      <c r="E135" s="73"/>
      <c r="F135" s="73"/>
      <c r="G135" s="79"/>
    </row>
    <row r="136" spans="1:7" x14ac:dyDescent="0.25">
      <c r="A136" s="65"/>
      <c r="B136" s="64"/>
      <c r="C136" s="73"/>
      <c r="D136" s="64"/>
      <c r="E136" s="73"/>
      <c r="F136" s="73"/>
      <c r="G136" s="79"/>
    </row>
    <row r="137" spans="1:7" x14ac:dyDescent="0.25">
      <c r="A137" s="65"/>
      <c r="B137" s="64"/>
      <c r="C137" s="73"/>
      <c r="D137" s="64"/>
      <c r="E137" s="73"/>
      <c r="F137" s="73"/>
      <c r="G137" s="79"/>
    </row>
    <row r="138" spans="1:7" x14ac:dyDescent="0.25">
      <c r="A138" s="65"/>
      <c r="B138" s="64"/>
      <c r="C138" s="73"/>
      <c r="D138" s="64"/>
      <c r="E138" s="73"/>
      <c r="F138" s="73"/>
      <c r="G138" s="79"/>
    </row>
    <row r="139" spans="1:7" x14ac:dyDescent="0.25">
      <c r="A139" s="65"/>
      <c r="B139" s="64"/>
      <c r="C139" s="73"/>
      <c r="D139" s="64"/>
      <c r="E139" s="73"/>
      <c r="F139" s="73"/>
      <c r="G139" s="79"/>
    </row>
    <row r="140" spans="1:7" x14ac:dyDescent="0.25">
      <c r="A140" s="65"/>
      <c r="B140" s="64"/>
      <c r="C140" s="73"/>
      <c r="D140" s="64"/>
      <c r="E140" s="73"/>
      <c r="F140" s="73"/>
      <c r="G140" s="79"/>
    </row>
    <row r="141" spans="1:7" x14ac:dyDescent="0.25">
      <c r="A141" s="65"/>
      <c r="B141" s="64"/>
      <c r="C141" s="73"/>
      <c r="D141" s="64"/>
      <c r="E141" s="73"/>
      <c r="F141" s="73"/>
      <c r="G141" s="79"/>
    </row>
    <row r="142" spans="1:7" x14ac:dyDescent="0.25">
      <c r="A142" s="65"/>
      <c r="B142" s="64"/>
      <c r="C142" s="73"/>
      <c r="D142" s="64"/>
      <c r="E142" s="73"/>
      <c r="F142" s="73"/>
      <c r="G142" s="79"/>
    </row>
    <row r="143" spans="1:7" x14ac:dyDescent="0.25">
      <c r="A143" s="65"/>
      <c r="B143" s="64"/>
      <c r="C143" s="73"/>
      <c r="D143" s="64"/>
      <c r="E143" s="73"/>
      <c r="F143" s="73"/>
      <c r="G143" s="79"/>
    </row>
    <row r="144" spans="1:7" x14ac:dyDescent="0.25">
      <c r="A144" s="65"/>
      <c r="B144" s="64"/>
      <c r="C144" s="73"/>
      <c r="D144" s="64"/>
      <c r="E144" s="73"/>
      <c r="F144" s="73"/>
      <c r="G144" s="79"/>
    </row>
    <row r="145" spans="1:7" x14ac:dyDescent="0.25">
      <c r="A145" s="65"/>
      <c r="B145" s="64"/>
      <c r="C145" s="73"/>
      <c r="D145" s="64"/>
      <c r="E145" s="73"/>
      <c r="F145" s="73"/>
      <c r="G145" s="79"/>
    </row>
    <row r="146" spans="1:7" x14ac:dyDescent="0.25">
      <c r="A146" s="65"/>
      <c r="B146" s="64"/>
      <c r="C146" s="73"/>
      <c r="D146" s="64"/>
      <c r="E146" s="73"/>
      <c r="F146" s="73"/>
      <c r="G146" s="79"/>
    </row>
    <row r="147" spans="1:7" x14ac:dyDescent="0.25">
      <c r="A147" s="65"/>
      <c r="B147" s="64"/>
      <c r="C147" s="73"/>
      <c r="D147" s="64"/>
      <c r="E147" s="73"/>
      <c r="F147" s="73"/>
      <c r="G147" s="79"/>
    </row>
    <row r="148" spans="1:7" x14ac:dyDescent="0.25">
      <c r="A148" s="65"/>
      <c r="B148" s="64"/>
      <c r="C148" s="73"/>
      <c r="D148" s="64"/>
      <c r="E148" s="73"/>
      <c r="F148" s="73"/>
      <c r="G148" s="79"/>
    </row>
    <row r="149" spans="1:7" x14ac:dyDescent="0.25">
      <c r="A149" s="65"/>
      <c r="B149" s="64"/>
      <c r="C149" s="73"/>
      <c r="D149" s="64"/>
      <c r="E149" s="73"/>
      <c r="F149" s="73"/>
      <c r="G149" s="79"/>
    </row>
    <row r="150" spans="1:7" x14ac:dyDescent="0.25">
      <c r="A150" s="65"/>
      <c r="B150" s="64"/>
      <c r="C150" s="73"/>
      <c r="D150" s="64"/>
      <c r="E150" s="73"/>
      <c r="F150" s="73"/>
      <c r="G150" s="79"/>
    </row>
    <row r="151" spans="1:7" x14ac:dyDescent="0.25">
      <c r="A151" s="65"/>
      <c r="B151" s="64"/>
      <c r="C151" s="73"/>
      <c r="D151" s="64"/>
      <c r="E151" s="73"/>
      <c r="F151" s="73"/>
      <c r="G151" s="79"/>
    </row>
    <row r="152" spans="1:7" x14ac:dyDescent="0.25">
      <c r="A152" s="65"/>
      <c r="B152" s="64"/>
      <c r="C152" s="73"/>
      <c r="D152" s="64"/>
      <c r="E152" s="73"/>
      <c r="F152" s="73"/>
      <c r="G152" s="79"/>
    </row>
    <row r="153" spans="1:7" x14ac:dyDescent="0.25">
      <c r="A153" s="65"/>
      <c r="B153" s="64"/>
      <c r="C153" s="73"/>
      <c r="D153" s="64"/>
      <c r="E153" s="73"/>
      <c r="F153" s="73"/>
      <c r="G153" s="79"/>
    </row>
    <row r="154" spans="1:7" x14ac:dyDescent="0.25">
      <c r="A154" s="65"/>
      <c r="B154" s="64"/>
      <c r="C154" s="73"/>
      <c r="D154" s="64"/>
      <c r="E154" s="73"/>
      <c r="F154" s="73"/>
      <c r="G154" s="79"/>
    </row>
    <row r="155" spans="1:7" x14ac:dyDescent="0.25">
      <c r="A155" s="65"/>
      <c r="B155" s="64"/>
      <c r="C155" s="73"/>
      <c r="D155" s="64"/>
      <c r="E155" s="73"/>
      <c r="F155" s="73"/>
      <c r="G155" s="79"/>
    </row>
    <row r="156" spans="1:7" x14ac:dyDescent="0.25">
      <c r="A156" s="65"/>
      <c r="B156" s="64"/>
      <c r="C156" s="73"/>
      <c r="D156" s="64"/>
      <c r="E156" s="73"/>
      <c r="F156" s="73"/>
      <c r="G156" s="79"/>
    </row>
    <row r="157" spans="1:7" x14ac:dyDescent="0.25">
      <c r="A157" s="65"/>
      <c r="B157" s="64"/>
      <c r="C157" s="73"/>
      <c r="D157" s="64"/>
      <c r="E157" s="73"/>
      <c r="F157" s="73"/>
      <c r="G157" s="79"/>
    </row>
    <row r="158" spans="1:7" x14ac:dyDescent="0.25">
      <c r="A158" s="65"/>
      <c r="B158" s="64"/>
      <c r="C158" s="73"/>
      <c r="D158" s="64"/>
      <c r="E158" s="73"/>
      <c r="F158" s="73"/>
      <c r="G158" s="79"/>
    </row>
    <row r="159" spans="1:7" x14ac:dyDescent="0.25">
      <c r="A159" s="65"/>
      <c r="B159" s="64"/>
      <c r="C159" s="73"/>
      <c r="D159" s="64"/>
      <c r="E159" s="73"/>
      <c r="F159" s="73"/>
      <c r="G159" s="79"/>
    </row>
    <row r="160" spans="1:7" x14ac:dyDescent="0.25">
      <c r="A160" s="65"/>
      <c r="B160" s="64"/>
      <c r="C160" s="73"/>
      <c r="D160" s="64"/>
      <c r="E160" s="73"/>
      <c r="F160" s="73"/>
      <c r="G160" s="79"/>
    </row>
    <row r="161" spans="1:7" x14ac:dyDescent="0.25">
      <c r="A161" s="65"/>
      <c r="B161" s="64"/>
      <c r="C161" s="73"/>
      <c r="D161" s="64"/>
      <c r="E161" s="73"/>
      <c r="F161" s="73"/>
      <c r="G161" s="79"/>
    </row>
    <row r="162" spans="1:7" x14ac:dyDescent="0.25">
      <c r="A162" s="65"/>
      <c r="B162" s="64"/>
      <c r="C162" s="73"/>
      <c r="D162" s="64"/>
      <c r="E162" s="73"/>
      <c r="F162" s="73"/>
      <c r="G162" s="79"/>
    </row>
    <row r="163" spans="1:7" x14ac:dyDescent="0.25">
      <c r="A163" s="65"/>
      <c r="B163" s="64"/>
      <c r="C163" s="73"/>
      <c r="D163" s="64"/>
      <c r="E163" s="73"/>
      <c r="F163" s="73"/>
      <c r="G163" s="79"/>
    </row>
    <row r="164" spans="1:7" x14ac:dyDescent="0.25">
      <c r="A164" s="65"/>
      <c r="B164" s="64"/>
      <c r="C164" s="73"/>
      <c r="D164" s="64"/>
      <c r="E164" s="73"/>
      <c r="F164" s="73"/>
      <c r="G164" s="79"/>
    </row>
    <row r="165" spans="1:7" x14ac:dyDescent="0.25">
      <c r="A165" s="65"/>
      <c r="B165" s="64"/>
      <c r="C165" s="73"/>
      <c r="D165" s="64"/>
      <c r="E165" s="73"/>
      <c r="F165" s="73"/>
      <c r="G165" s="79"/>
    </row>
    <row r="166" spans="1:7" x14ac:dyDescent="0.25">
      <c r="A166" s="65"/>
      <c r="B166" s="64"/>
      <c r="C166" s="73"/>
      <c r="D166" s="64"/>
      <c r="E166" s="73"/>
      <c r="F166" s="73"/>
      <c r="G166" s="79"/>
    </row>
    <row r="167" spans="1:7" x14ac:dyDescent="0.25">
      <c r="A167" s="65"/>
      <c r="B167" s="64"/>
      <c r="C167" s="73"/>
      <c r="D167" s="64"/>
      <c r="E167" s="73"/>
      <c r="F167" s="73"/>
      <c r="G167" s="79"/>
    </row>
    <row r="168" spans="1:7" x14ac:dyDescent="0.25">
      <c r="A168" s="65"/>
      <c r="B168" s="64"/>
      <c r="C168" s="73"/>
      <c r="D168" s="64"/>
      <c r="E168" s="73"/>
      <c r="F168" s="73"/>
      <c r="G168" s="79"/>
    </row>
    <row r="169" spans="1:7" x14ac:dyDescent="0.25">
      <c r="A169" s="65"/>
      <c r="B169" s="64"/>
      <c r="C169" s="73"/>
      <c r="D169" s="64"/>
      <c r="E169" s="73"/>
      <c r="F169" s="73"/>
      <c r="G169" s="79"/>
    </row>
    <row r="170" spans="1:7" x14ac:dyDescent="0.25">
      <c r="A170" s="65"/>
      <c r="B170" s="64"/>
      <c r="C170" s="73"/>
      <c r="D170" s="64"/>
      <c r="E170" s="73"/>
      <c r="F170" s="73"/>
      <c r="G170" s="79"/>
    </row>
    <row r="171" spans="1:7" x14ac:dyDescent="0.25">
      <c r="A171" s="65"/>
      <c r="B171" s="64"/>
      <c r="C171" s="73"/>
      <c r="D171" s="64"/>
      <c r="E171" s="73"/>
      <c r="F171" s="73"/>
      <c r="G171" s="79"/>
    </row>
    <row r="172" spans="1:7" x14ac:dyDescent="0.25">
      <c r="A172" s="65"/>
      <c r="B172" s="64"/>
      <c r="C172" s="73"/>
      <c r="D172" s="64"/>
      <c r="E172" s="73"/>
      <c r="F172" s="73"/>
      <c r="G172" s="79"/>
    </row>
    <row r="173" spans="1:7" x14ac:dyDescent="0.25">
      <c r="A173" s="65"/>
      <c r="B173" s="64"/>
      <c r="C173" s="73"/>
      <c r="D173" s="64"/>
      <c r="E173" s="73"/>
      <c r="F173" s="73"/>
      <c r="G173" s="79"/>
    </row>
    <row r="174" spans="1:7" x14ac:dyDescent="0.25">
      <c r="A174" s="65"/>
      <c r="B174" s="64"/>
      <c r="C174" s="73"/>
      <c r="D174" s="64"/>
      <c r="E174" s="73"/>
      <c r="F174" s="73"/>
      <c r="G174" s="79"/>
    </row>
    <row r="175" spans="1:7" x14ac:dyDescent="0.25">
      <c r="A175" s="65"/>
      <c r="B175" s="64"/>
      <c r="C175" s="73"/>
      <c r="D175" s="64"/>
      <c r="E175" s="73"/>
      <c r="F175" s="73"/>
      <c r="G175" s="79"/>
    </row>
    <row r="176" spans="1:7" x14ac:dyDescent="0.25">
      <c r="A176" s="65"/>
      <c r="B176" s="64"/>
      <c r="C176" s="73"/>
      <c r="D176" s="64"/>
      <c r="E176" s="73"/>
      <c r="F176" s="73"/>
      <c r="G176" s="79"/>
    </row>
    <row r="177" spans="1:7" x14ac:dyDescent="0.25">
      <c r="A177" s="65"/>
      <c r="B177" s="64"/>
      <c r="C177" s="73"/>
      <c r="D177" s="64"/>
      <c r="E177" s="73"/>
      <c r="F177" s="73"/>
      <c r="G177" s="79"/>
    </row>
    <row r="178" spans="1:7" x14ac:dyDescent="0.25">
      <c r="A178" s="65"/>
      <c r="B178" s="64"/>
      <c r="C178" s="73"/>
      <c r="D178" s="64"/>
      <c r="E178" s="73"/>
      <c r="F178" s="73"/>
      <c r="G178" s="79"/>
    </row>
    <row r="179" spans="1:7" x14ac:dyDescent="0.25">
      <c r="A179" s="65"/>
      <c r="B179" s="64"/>
      <c r="C179" s="73"/>
      <c r="D179" s="64"/>
      <c r="E179" s="73"/>
      <c r="F179" s="73"/>
      <c r="G179" s="79"/>
    </row>
    <row r="180" spans="1:7" x14ac:dyDescent="0.25">
      <c r="A180" s="65"/>
      <c r="B180" s="64"/>
      <c r="C180" s="73"/>
      <c r="D180" s="64"/>
      <c r="E180" s="73"/>
      <c r="F180" s="73"/>
      <c r="G180" s="79"/>
    </row>
    <row r="181" spans="1:7" x14ac:dyDescent="0.25">
      <c r="A181" s="65"/>
      <c r="B181" s="64"/>
      <c r="C181" s="73"/>
      <c r="D181" s="64"/>
      <c r="E181" s="73"/>
      <c r="F181" s="73"/>
      <c r="G181" s="79"/>
    </row>
    <row r="182" spans="1:7" x14ac:dyDescent="0.25">
      <c r="A182" s="65"/>
      <c r="B182" s="64"/>
      <c r="C182" s="73"/>
      <c r="D182" s="64"/>
      <c r="E182" s="73"/>
      <c r="F182" s="73"/>
      <c r="G182" s="79"/>
    </row>
    <row r="183" spans="1:7" x14ac:dyDescent="0.25">
      <c r="A183" s="65"/>
      <c r="B183" s="64"/>
      <c r="C183" s="73"/>
      <c r="D183" s="64"/>
      <c r="E183" s="73"/>
      <c r="F183" s="73"/>
      <c r="G183" s="79"/>
    </row>
    <row r="184" spans="1:7" x14ac:dyDescent="0.25">
      <c r="A184" s="65"/>
      <c r="B184" s="64"/>
      <c r="C184" s="73"/>
      <c r="D184" s="64"/>
      <c r="E184" s="73"/>
      <c r="F184" s="73"/>
      <c r="G184" s="79"/>
    </row>
    <row r="185" spans="1:7" x14ac:dyDescent="0.25">
      <c r="A185" s="65"/>
      <c r="B185" s="64"/>
      <c r="C185" s="73"/>
      <c r="D185" s="64"/>
      <c r="E185" s="73"/>
      <c r="F185" s="73"/>
      <c r="G185" s="79"/>
    </row>
    <row r="186" spans="1:7" x14ac:dyDescent="0.25">
      <c r="A186" s="65"/>
      <c r="B186" s="64"/>
      <c r="C186" s="73"/>
      <c r="D186" s="64"/>
      <c r="E186" s="73"/>
      <c r="F186" s="73"/>
      <c r="G186" s="79"/>
    </row>
    <row r="187" spans="1:7" x14ac:dyDescent="0.25">
      <c r="A187" s="65"/>
      <c r="B187" s="64"/>
      <c r="C187" s="73"/>
      <c r="D187" s="64"/>
      <c r="E187" s="73"/>
      <c r="F187" s="73"/>
      <c r="G187" s="79"/>
    </row>
    <row r="188" spans="1:7" x14ac:dyDescent="0.25">
      <c r="A188" s="65"/>
      <c r="B188" s="64"/>
      <c r="C188" s="73"/>
      <c r="D188" s="64"/>
      <c r="E188" s="73"/>
      <c r="F188" s="73"/>
      <c r="G188" s="79"/>
    </row>
    <row r="189" spans="1:7" x14ac:dyDescent="0.25">
      <c r="A189" s="65"/>
      <c r="B189" s="64"/>
      <c r="C189" s="73"/>
      <c r="D189" s="64"/>
      <c r="E189" s="73"/>
      <c r="F189" s="73"/>
      <c r="G189" s="79"/>
    </row>
    <row r="190" spans="1:7" x14ac:dyDescent="0.25">
      <c r="A190" s="65"/>
      <c r="B190" s="64"/>
      <c r="C190" s="73"/>
      <c r="D190" s="64"/>
      <c r="E190" s="73"/>
      <c r="F190" s="73"/>
      <c r="G190" s="79"/>
    </row>
    <row r="191" spans="1:7" x14ac:dyDescent="0.25">
      <c r="A191" s="65"/>
      <c r="B191" s="64"/>
      <c r="C191" s="73"/>
      <c r="D191" s="64"/>
      <c r="E191" s="73"/>
      <c r="F191" s="73"/>
      <c r="G191" s="79"/>
    </row>
    <row r="192" spans="1:7" x14ac:dyDescent="0.25">
      <c r="A192" s="65"/>
      <c r="B192" s="64"/>
      <c r="C192" s="73"/>
      <c r="D192" s="64"/>
      <c r="E192" s="73"/>
      <c r="F192" s="73"/>
      <c r="G192" s="79"/>
    </row>
    <row r="193" spans="1:7" x14ac:dyDescent="0.25">
      <c r="A193" s="65"/>
      <c r="B193" s="64"/>
      <c r="C193" s="73"/>
      <c r="D193" s="64"/>
      <c r="E193" s="73"/>
      <c r="F193" s="73"/>
      <c r="G193" s="79"/>
    </row>
    <row r="194" spans="1:7" x14ac:dyDescent="0.25">
      <c r="A194" s="65"/>
      <c r="B194" s="64"/>
      <c r="C194" s="73"/>
      <c r="D194" s="64"/>
      <c r="E194" s="73"/>
      <c r="F194" s="73"/>
      <c r="G194" s="79"/>
    </row>
    <row r="195" spans="1:7" x14ac:dyDescent="0.25">
      <c r="A195" s="65"/>
      <c r="B195" s="64"/>
      <c r="C195" s="73"/>
      <c r="D195" s="64"/>
      <c r="E195" s="73"/>
      <c r="F195" s="73"/>
      <c r="G195" s="79"/>
    </row>
    <row r="196" spans="1:7" x14ac:dyDescent="0.25">
      <c r="A196" s="65"/>
      <c r="B196" s="64"/>
      <c r="C196" s="73"/>
      <c r="D196" s="64"/>
      <c r="E196" s="73"/>
      <c r="F196" s="73"/>
      <c r="G196" s="79"/>
    </row>
    <row r="197" spans="1:7" x14ac:dyDescent="0.25">
      <c r="A197" s="65"/>
      <c r="B197" s="64"/>
      <c r="C197" s="73"/>
      <c r="D197" s="64"/>
      <c r="E197" s="73"/>
      <c r="F197" s="73"/>
      <c r="G197" s="79"/>
    </row>
    <row r="198" spans="1:7" x14ac:dyDescent="0.25">
      <c r="A198" s="65"/>
      <c r="B198" s="64"/>
      <c r="C198" s="73"/>
      <c r="D198" s="64"/>
      <c r="E198" s="73"/>
      <c r="F198" s="73"/>
      <c r="G198" s="79"/>
    </row>
    <row r="199" spans="1:7" x14ac:dyDescent="0.25">
      <c r="A199" s="65"/>
      <c r="B199" s="64"/>
      <c r="C199" s="73"/>
      <c r="D199" s="64"/>
      <c r="E199" s="73"/>
      <c r="F199" s="73"/>
      <c r="G199" s="79"/>
    </row>
    <row r="200" spans="1:7" x14ac:dyDescent="0.25">
      <c r="A200" s="65"/>
      <c r="B200" s="64"/>
      <c r="C200" s="73"/>
      <c r="D200" s="64"/>
      <c r="E200" s="73"/>
      <c r="F200" s="73"/>
      <c r="G200" s="79"/>
    </row>
    <row r="201" spans="1:7" x14ac:dyDescent="0.25">
      <c r="A201" s="65"/>
      <c r="B201" s="64"/>
      <c r="C201" s="73"/>
      <c r="D201" s="64"/>
      <c r="E201" s="73"/>
      <c r="F201" s="73"/>
      <c r="G201" s="79"/>
    </row>
    <row r="202" spans="1:7" x14ac:dyDescent="0.25">
      <c r="A202" s="65"/>
      <c r="B202" s="64"/>
      <c r="C202" s="73"/>
      <c r="D202" s="64"/>
      <c r="E202" s="73"/>
      <c r="F202" s="73"/>
      <c r="G202" s="79"/>
    </row>
    <row r="203" spans="1:7" x14ac:dyDescent="0.25">
      <c r="A203" s="65"/>
      <c r="B203" s="64"/>
      <c r="C203" s="73"/>
      <c r="D203" s="64"/>
      <c r="E203" s="73"/>
      <c r="F203" s="73"/>
      <c r="G203" s="79"/>
    </row>
    <row r="204" spans="1:7" x14ac:dyDescent="0.25">
      <c r="A204" s="65"/>
      <c r="B204" s="64"/>
      <c r="C204" s="73"/>
      <c r="D204" s="64"/>
      <c r="E204" s="73"/>
      <c r="F204" s="73"/>
      <c r="G204" s="79"/>
    </row>
    <row r="205" spans="1:7" x14ac:dyDescent="0.25">
      <c r="A205" s="65"/>
      <c r="B205" s="64"/>
      <c r="C205" s="73"/>
      <c r="D205" s="64"/>
      <c r="E205" s="73"/>
      <c r="F205" s="73"/>
      <c r="G205" s="79"/>
    </row>
    <row r="206" spans="1:7" x14ac:dyDescent="0.25">
      <c r="A206" s="65"/>
      <c r="B206" s="64"/>
      <c r="C206" s="73"/>
      <c r="D206" s="64"/>
      <c r="E206" s="73"/>
      <c r="F206" s="73"/>
      <c r="G206" s="79"/>
    </row>
    <row r="207" spans="1:7" x14ac:dyDescent="0.25">
      <c r="A207" s="65"/>
      <c r="B207" s="64"/>
      <c r="C207" s="73"/>
      <c r="D207" s="64"/>
      <c r="E207" s="73"/>
      <c r="F207" s="73"/>
      <c r="G207" s="79"/>
    </row>
    <row r="208" spans="1:7" x14ac:dyDescent="0.25">
      <c r="A208" s="65"/>
      <c r="B208" s="64"/>
      <c r="C208" s="73"/>
      <c r="D208" s="64"/>
      <c r="E208" s="73"/>
      <c r="F208" s="73"/>
      <c r="G208" s="79"/>
    </row>
    <row r="209" spans="1:7" x14ac:dyDescent="0.25">
      <c r="A209" s="65"/>
      <c r="B209" s="64"/>
      <c r="C209" s="73"/>
      <c r="D209" s="64"/>
      <c r="E209" s="73"/>
      <c r="F209" s="73"/>
      <c r="G209" s="79"/>
    </row>
    <row r="210" spans="1:7" x14ac:dyDescent="0.25">
      <c r="A210" s="65"/>
      <c r="B210" s="64"/>
      <c r="C210" s="73"/>
      <c r="D210" s="64"/>
      <c r="E210" s="73"/>
      <c r="F210" s="73"/>
      <c r="G210" s="79"/>
    </row>
    <row r="211" spans="1:7" x14ac:dyDescent="0.25">
      <c r="A211" s="65"/>
      <c r="B211" s="64"/>
      <c r="C211" s="73"/>
      <c r="D211" s="64"/>
      <c r="E211" s="73"/>
      <c r="F211" s="73"/>
      <c r="G211" s="79"/>
    </row>
    <row r="212" spans="1:7" x14ac:dyDescent="0.25">
      <c r="A212" s="65"/>
      <c r="B212" s="64"/>
      <c r="C212" s="73"/>
      <c r="D212" s="64"/>
      <c r="E212" s="73"/>
      <c r="F212" s="73"/>
      <c r="G212" s="79"/>
    </row>
    <row r="213" spans="1:7" x14ac:dyDescent="0.25">
      <c r="A213" s="65"/>
      <c r="B213" s="64"/>
      <c r="C213" s="73"/>
      <c r="D213" s="64"/>
      <c r="E213" s="73"/>
      <c r="F213" s="73"/>
      <c r="G213" s="79"/>
    </row>
    <row r="214" spans="1:7" x14ac:dyDescent="0.25">
      <c r="A214" s="65"/>
      <c r="B214" s="64"/>
      <c r="C214" s="73"/>
      <c r="D214" s="64"/>
      <c r="E214" s="73"/>
      <c r="F214" s="73"/>
      <c r="G214" s="79"/>
    </row>
    <row r="215" spans="1:7" x14ac:dyDescent="0.25">
      <c r="A215" s="65"/>
      <c r="B215" s="64"/>
      <c r="C215" s="73"/>
      <c r="D215" s="64"/>
      <c r="E215" s="73"/>
      <c r="F215" s="73"/>
      <c r="G215" s="79"/>
    </row>
    <row r="216" spans="1:7" x14ac:dyDescent="0.25">
      <c r="A216" s="65"/>
      <c r="B216" s="64"/>
      <c r="C216" s="73"/>
      <c r="D216" s="64"/>
      <c r="E216" s="73"/>
      <c r="F216" s="73"/>
      <c r="G216" s="79"/>
    </row>
    <row r="217" spans="1:7" x14ac:dyDescent="0.25">
      <c r="A217" s="65"/>
      <c r="B217" s="64"/>
      <c r="C217" s="73"/>
      <c r="D217" s="64"/>
      <c r="E217" s="73"/>
      <c r="F217" s="73"/>
      <c r="G217" s="79"/>
    </row>
    <row r="218" spans="1:7" x14ac:dyDescent="0.25">
      <c r="A218" s="65"/>
      <c r="B218" s="64"/>
      <c r="C218" s="73"/>
      <c r="D218" s="64"/>
      <c r="E218" s="73"/>
      <c r="F218" s="73"/>
      <c r="G218" s="79"/>
    </row>
    <row r="219" spans="1:7" x14ac:dyDescent="0.25">
      <c r="A219" s="65"/>
      <c r="B219" s="64"/>
      <c r="C219" s="73"/>
      <c r="D219" s="64"/>
      <c r="E219" s="73"/>
      <c r="F219" s="73"/>
      <c r="G219" s="79"/>
    </row>
    <row r="220" spans="1:7" x14ac:dyDescent="0.25">
      <c r="A220" s="65"/>
      <c r="B220" s="64"/>
      <c r="C220" s="73"/>
      <c r="D220" s="64"/>
      <c r="E220" s="73"/>
      <c r="F220" s="73"/>
      <c r="G220" s="79"/>
    </row>
    <row r="221" spans="1:7" x14ac:dyDescent="0.25">
      <c r="A221" s="65"/>
      <c r="B221" s="64"/>
      <c r="C221" s="73"/>
      <c r="D221" s="64"/>
      <c r="E221" s="73"/>
      <c r="F221" s="73"/>
      <c r="G221" s="79"/>
    </row>
    <row r="222" spans="1:7" x14ac:dyDescent="0.25">
      <c r="A222" s="65"/>
      <c r="B222" s="64"/>
      <c r="C222" s="73"/>
      <c r="D222" s="64"/>
      <c r="E222" s="73"/>
      <c r="F222" s="73"/>
      <c r="G222" s="79"/>
    </row>
    <row r="223" spans="1:7" x14ac:dyDescent="0.25">
      <c r="A223" s="65"/>
      <c r="B223" s="64"/>
      <c r="C223" s="73"/>
      <c r="D223" s="64"/>
      <c r="E223" s="73"/>
      <c r="F223" s="73"/>
      <c r="G223" s="79"/>
    </row>
    <row r="224" spans="1:7" x14ac:dyDescent="0.25">
      <c r="A224" s="65"/>
      <c r="B224" s="64"/>
      <c r="C224" s="73"/>
      <c r="D224" s="64"/>
      <c r="E224" s="73"/>
      <c r="F224" s="73"/>
      <c r="G224" s="79"/>
    </row>
    <row r="225" spans="1:7" x14ac:dyDescent="0.25">
      <c r="A225" s="65"/>
      <c r="B225" s="64"/>
      <c r="C225" s="73"/>
      <c r="D225" s="64"/>
      <c r="E225" s="73"/>
      <c r="F225" s="73"/>
      <c r="G225" s="79"/>
    </row>
    <row r="226" spans="1:7" x14ac:dyDescent="0.25">
      <c r="A226" s="65"/>
      <c r="B226" s="64"/>
      <c r="C226" s="73"/>
      <c r="D226" s="64"/>
      <c r="E226" s="73"/>
      <c r="F226" s="73"/>
      <c r="G226" s="79"/>
    </row>
    <row r="227" spans="1:7" x14ac:dyDescent="0.25">
      <c r="A227" s="65"/>
      <c r="B227" s="64"/>
      <c r="C227" s="73"/>
      <c r="D227" s="64"/>
      <c r="E227" s="73"/>
      <c r="F227" s="73"/>
      <c r="G227" s="79"/>
    </row>
    <row r="228" spans="1:7" x14ac:dyDescent="0.25">
      <c r="A228" s="65"/>
      <c r="B228" s="64"/>
      <c r="C228" s="73"/>
      <c r="D228" s="64"/>
      <c r="E228" s="73"/>
      <c r="F228" s="73"/>
      <c r="G228" s="79"/>
    </row>
    <row r="229" spans="1:7" x14ac:dyDescent="0.25">
      <c r="A229" s="65"/>
      <c r="B229" s="64"/>
      <c r="C229" s="73"/>
      <c r="D229" s="64"/>
      <c r="E229" s="73"/>
      <c r="F229" s="73"/>
      <c r="G229" s="79"/>
    </row>
    <row r="230" spans="1:7" x14ac:dyDescent="0.25">
      <c r="A230" s="65"/>
      <c r="B230" s="64"/>
      <c r="C230" s="73"/>
      <c r="D230" s="64"/>
      <c r="E230" s="73"/>
      <c r="F230" s="73"/>
      <c r="G230" s="79"/>
    </row>
    <row r="231" spans="1:7" x14ac:dyDescent="0.25">
      <c r="A231" s="65"/>
      <c r="B231" s="64"/>
      <c r="C231" s="73"/>
      <c r="D231" s="64"/>
      <c r="E231" s="73"/>
      <c r="F231" s="73"/>
      <c r="G231" s="79"/>
    </row>
    <row r="232" spans="1:7" x14ac:dyDescent="0.25">
      <c r="A232" s="65"/>
      <c r="B232" s="64"/>
      <c r="C232" s="73"/>
      <c r="D232" s="64"/>
      <c r="E232" s="73"/>
      <c r="F232" s="73"/>
      <c r="G232" s="79"/>
    </row>
    <row r="233" spans="1:7" x14ac:dyDescent="0.25">
      <c r="A233" s="65"/>
      <c r="B233" s="64"/>
      <c r="C233" s="73"/>
      <c r="D233" s="64"/>
      <c r="E233" s="73"/>
      <c r="F233" s="73"/>
      <c r="G233" s="79"/>
    </row>
    <row r="234" spans="1:7" x14ac:dyDescent="0.25">
      <c r="A234" s="65"/>
      <c r="B234" s="64"/>
      <c r="C234" s="73"/>
      <c r="D234" s="64"/>
      <c r="E234" s="73"/>
      <c r="F234" s="73"/>
      <c r="G234" s="79"/>
    </row>
    <row r="235" spans="1:7" x14ac:dyDescent="0.25">
      <c r="A235" s="65"/>
      <c r="B235" s="64"/>
      <c r="C235" s="73"/>
      <c r="D235" s="64"/>
      <c r="E235" s="73"/>
      <c r="F235" s="73"/>
      <c r="G235" s="79"/>
    </row>
    <row r="236" spans="1:7" x14ac:dyDescent="0.25">
      <c r="A236" s="65"/>
      <c r="B236" s="64"/>
      <c r="C236" s="73"/>
      <c r="D236" s="64"/>
      <c r="E236" s="73"/>
      <c r="F236" s="73"/>
      <c r="G236" s="79"/>
    </row>
    <row r="237" spans="1:7" x14ac:dyDescent="0.25">
      <c r="A237" s="65"/>
      <c r="B237" s="64"/>
      <c r="C237" s="73"/>
      <c r="D237" s="64"/>
      <c r="E237" s="73"/>
      <c r="F237" s="73"/>
      <c r="G237" s="79"/>
    </row>
    <row r="238" spans="1:7" x14ac:dyDescent="0.25">
      <c r="A238" s="65"/>
      <c r="B238" s="64"/>
      <c r="C238" s="73"/>
      <c r="D238" s="64"/>
      <c r="E238" s="73"/>
      <c r="F238" s="73"/>
      <c r="G238" s="79"/>
    </row>
    <row r="239" spans="1:7" x14ac:dyDescent="0.25">
      <c r="A239" s="65"/>
      <c r="B239" s="64"/>
      <c r="C239" s="73"/>
      <c r="D239" s="64"/>
      <c r="E239" s="73"/>
      <c r="F239" s="73"/>
      <c r="G239" s="79"/>
    </row>
    <row r="240" spans="1:7" x14ac:dyDescent="0.25">
      <c r="A240" s="65"/>
      <c r="B240" s="64"/>
      <c r="C240" s="73"/>
      <c r="D240" s="64"/>
      <c r="E240" s="73"/>
      <c r="F240" s="73"/>
      <c r="G240" s="79"/>
    </row>
    <row r="241" spans="1:7" x14ac:dyDescent="0.25">
      <c r="A241" s="65"/>
      <c r="B241" s="64"/>
      <c r="C241" s="73"/>
      <c r="D241" s="64"/>
      <c r="E241" s="73"/>
      <c r="F241" s="73"/>
      <c r="G241" s="79"/>
    </row>
    <row r="242" spans="1:7" x14ac:dyDescent="0.25">
      <c r="A242" s="65"/>
      <c r="B242" s="64"/>
      <c r="C242" s="73"/>
      <c r="D242" s="64"/>
      <c r="E242" s="73"/>
      <c r="F242" s="73"/>
      <c r="G242" s="79"/>
    </row>
    <row r="243" spans="1:7" x14ac:dyDescent="0.25">
      <c r="A243" s="65"/>
      <c r="B243" s="64"/>
      <c r="C243" s="73"/>
      <c r="D243" s="64"/>
      <c r="E243" s="73"/>
      <c r="F243" s="73"/>
      <c r="G243" s="79"/>
    </row>
    <row r="244" spans="1:7" x14ac:dyDescent="0.25">
      <c r="A244" s="65"/>
      <c r="B244" s="64"/>
      <c r="C244" s="73"/>
      <c r="D244" s="64"/>
      <c r="E244" s="73"/>
      <c r="F244" s="73"/>
      <c r="G244" s="79"/>
    </row>
    <row r="245" spans="1:7" x14ac:dyDescent="0.25">
      <c r="A245" s="65"/>
      <c r="B245" s="64"/>
      <c r="C245" s="73"/>
      <c r="D245" s="64"/>
      <c r="E245" s="73"/>
      <c r="F245" s="73"/>
      <c r="G245" s="79"/>
    </row>
    <row r="246" spans="1:7" x14ac:dyDescent="0.25">
      <c r="A246" s="65"/>
      <c r="B246" s="64"/>
      <c r="C246" s="73"/>
      <c r="D246" s="64"/>
      <c r="E246" s="73"/>
      <c r="F246" s="73"/>
      <c r="G246" s="79"/>
    </row>
    <row r="247" spans="1:7" x14ac:dyDescent="0.25">
      <c r="A247" s="65"/>
      <c r="B247" s="64"/>
      <c r="C247" s="73"/>
      <c r="D247" s="64"/>
      <c r="E247" s="73"/>
      <c r="F247" s="73"/>
      <c r="G247" s="79"/>
    </row>
    <row r="248" spans="1:7" x14ac:dyDescent="0.25">
      <c r="A248" s="65"/>
      <c r="B248" s="64"/>
      <c r="C248" s="73"/>
      <c r="D248" s="64"/>
      <c r="E248" s="73"/>
      <c r="F248" s="73"/>
      <c r="G248" s="79"/>
    </row>
    <row r="249" spans="1:7" x14ac:dyDescent="0.25">
      <c r="A249" s="65"/>
      <c r="B249" s="64"/>
      <c r="C249" s="73"/>
      <c r="D249" s="64"/>
      <c r="E249" s="73"/>
      <c r="F249" s="73"/>
      <c r="G249" s="79"/>
    </row>
    <row r="250" spans="1:7" x14ac:dyDescent="0.25">
      <c r="A250" s="65"/>
      <c r="B250" s="64"/>
      <c r="C250" s="73"/>
      <c r="D250" s="64"/>
      <c r="E250" s="73"/>
      <c r="F250" s="73"/>
      <c r="G250" s="79"/>
    </row>
    <row r="251" spans="1:7" x14ac:dyDescent="0.25">
      <c r="A251" s="65"/>
      <c r="B251" s="64"/>
      <c r="C251" s="73"/>
      <c r="D251" s="64"/>
      <c r="E251" s="73"/>
      <c r="F251" s="73"/>
      <c r="G251" s="79"/>
    </row>
    <row r="252" spans="1:7" x14ac:dyDescent="0.25">
      <c r="A252" s="65"/>
      <c r="B252" s="64"/>
      <c r="C252" s="73"/>
      <c r="D252" s="64"/>
      <c r="E252" s="73"/>
      <c r="F252" s="73"/>
      <c r="G252" s="79"/>
    </row>
    <row r="253" spans="1:7" x14ac:dyDescent="0.25">
      <c r="A253" s="65"/>
      <c r="B253" s="64"/>
      <c r="C253" s="73"/>
      <c r="D253" s="64"/>
      <c r="E253" s="73"/>
      <c r="F253" s="73"/>
      <c r="G253" s="79"/>
    </row>
    <row r="254" spans="1:7" x14ac:dyDescent="0.25">
      <c r="A254" s="65"/>
      <c r="B254" s="64"/>
      <c r="C254" s="73"/>
      <c r="D254" s="64"/>
      <c r="E254" s="73"/>
      <c r="F254" s="73"/>
      <c r="G254" s="79"/>
    </row>
    <row r="255" spans="1:7" x14ac:dyDescent="0.25">
      <c r="A255" s="65"/>
      <c r="B255" s="64"/>
      <c r="C255" s="73"/>
      <c r="D255" s="64"/>
      <c r="E255" s="73"/>
      <c r="F255" s="73"/>
      <c r="G255" s="79"/>
    </row>
    <row r="256" spans="1:7" x14ac:dyDescent="0.25">
      <c r="A256" s="65"/>
      <c r="B256" s="64"/>
      <c r="C256" s="73"/>
      <c r="D256" s="64"/>
      <c r="E256" s="73"/>
      <c r="F256" s="73"/>
      <c r="G256" s="79"/>
    </row>
    <row r="257" spans="1:7" x14ac:dyDescent="0.25">
      <c r="A257" s="65"/>
      <c r="B257" s="64"/>
      <c r="C257" s="73"/>
      <c r="D257" s="64"/>
      <c r="E257" s="73"/>
      <c r="F257" s="73"/>
      <c r="G257" s="79"/>
    </row>
    <row r="258" spans="1:7" x14ac:dyDescent="0.25">
      <c r="A258" s="65"/>
      <c r="B258" s="64"/>
      <c r="C258" s="73"/>
      <c r="D258" s="64"/>
      <c r="E258" s="73"/>
      <c r="F258" s="73"/>
      <c r="G258" s="79"/>
    </row>
    <row r="259" spans="1:7" x14ac:dyDescent="0.25">
      <c r="A259" s="65"/>
      <c r="B259" s="64"/>
      <c r="C259" s="73"/>
      <c r="D259" s="64"/>
      <c r="E259" s="73"/>
      <c r="F259" s="73"/>
      <c r="G259" s="79"/>
    </row>
    <row r="260" spans="1:7" x14ac:dyDescent="0.25">
      <c r="A260" s="65"/>
      <c r="B260" s="64"/>
      <c r="C260" s="73"/>
      <c r="D260" s="64"/>
      <c r="E260" s="73"/>
      <c r="F260" s="73"/>
      <c r="G260" s="79"/>
    </row>
    <row r="261" spans="1:7" x14ac:dyDescent="0.25">
      <c r="A261" s="65"/>
      <c r="B261" s="64"/>
      <c r="C261" s="73"/>
      <c r="D261" s="64"/>
      <c r="E261" s="73"/>
      <c r="F261" s="73"/>
      <c r="G261" s="79"/>
    </row>
    <row r="262" spans="1:7" x14ac:dyDescent="0.25">
      <c r="A262" s="65"/>
      <c r="B262" s="64"/>
      <c r="C262" s="73"/>
      <c r="D262" s="64"/>
      <c r="E262" s="73"/>
      <c r="F262" s="73"/>
      <c r="G262" s="79"/>
    </row>
    <row r="263" spans="1:7" x14ac:dyDescent="0.25">
      <c r="A263" s="65"/>
      <c r="B263" s="64"/>
      <c r="C263" s="73"/>
      <c r="D263" s="64"/>
      <c r="E263" s="73"/>
      <c r="F263" s="73"/>
      <c r="G263" s="79"/>
    </row>
    <row r="264" spans="1:7" x14ac:dyDescent="0.25">
      <c r="A264" s="65"/>
      <c r="B264" s="64"/>
      <c r="C264" s="73"/>
      <c r="D264" s="64"/>
      <c r="E264" s="73"/>
      <c r="F264" s="73"/>
      <c r="G264" s="79"/>
    </row>
    <row r="265" spans="1:7" x14ac:dyDescent="0.25">
      <c r="A265" s="65"/>
      <c r="B265" s="64"/>
      <c r="C265" s="73"/>
      <c r="D265" s="64"/>
      <c r="E265" s="73"/>
      <c r="F265" s="73"/>
      <c r="G265" s="79"/>
    </row>
    <row r="266" spans="1:7" x14ac:dyDescent="0.25">
      <c r="A266" s="65"/>
      <c r="B266" s="64"/>
      <c r="C266" s="73"/>
      <c r="D266" s="64"/>
      <c r="E266" s="73"/>
      <c r="F266" s="73"/>
      <c r="G266" s="79"/>
    </row>
    <row r="267" spans="1:7" x14ac:dyDescent="0.25">
      <c r="A267" s="65"/>
      <c r="B267" s="64"/>
      <c r="C267" s="73"/>
      <c r="D267" s="64"/>
      <c r="E267" s="73"/>
      <c r="F267" s="73"/>
      <c r="G267" s="79"/>
    </row>
    <row r="268" spans="1:7" x14ac:dyDescent="0.25">
      <c r="A268" s="65"/>
      <c r="B268" s="64"/>
      <c r="C268" s="73"/>
      <c r="D268" s="64"/>
      <c r="E268" s="73"/>
      <c r="F268" s="73"/>
      <c r="G268" s="79"/>
    </row>
    <row r="269" spans="1:7" x14ac:dyDescent="0.25">
      <c r="A269" s="65"/>
      <c r="B269" s="64"/>
      <c r="C269" s="73"/>
      <c r="D269" s="64"/>
      <c r="E269" s="73"/>
      <c r="F269" s="73"/>
      <c r="G269" s="79"/>
    </row>
    <row r="270" spans="1:7" x14ac:dyDescent="0.25">
      <c r="A270" s="65"/>
      <c r="B270" s="64"/>
      <c r="C270" s="73"/>
      <c r="D270" s="64"/>
      <c r="E270" s="73"/>
      <c r="F270" s="73"/>
      <c r="G270" s="79"/>
    </row>
    <row r="271" spans="1:7" x14ac:dyDescent="0.25">
      <c r="A271" s="65"/>
      <c r="B271" s="64"/>
      <c r="C271" s="73"/>
      <c r="D271" s="64"/>
      <c r="E271" s="73"/>
      <c r="F271" s="73"/>
      <c r="G271" s="79"/>
    </row>
    <row r="272" spans="1:7" x14ac:dyDescent="0.25">
      <c r="A272" s="65"/>
      <c r="B272" s="64"/>
      <c r="C272" s="73"/>
      <c r="D272" s="64"/>
      <c r="E272" s="73"/>
      <c r="F272" s="73"/>
      <c r="G272" s="79"/>
    </row>
    <row r="273" spans="1:7" x14ac:dyDescent="0.25">
      <c r="A273" s="65"/>
      <c r="B273" s="64"/>
      <c r="C273" s="73"/>
      <c r="D273" s="64"/>
      <c r="E273" s="73"/>
      <c r="F273" s="73"/>
      <c r="G273" s="79"/>
    </row>
    <row r="274" spans="1:7" x14ac:dyDescent="0.25">
      <c r="A274" s="65"/>
      <c r="B274" s="64"/>
      <c r="C274" s="73"/>
      <c r="D274" s="64"/>
      <c r="E274" s="73"/>
      <c r="F274" s="73"/>
      <c r="G274" s="79"/>
    </row>
    <row r="275" spans="1:7" x14ac:dyDescent="0.25">
      <c r="A275" s="65"/>
      <c r="B275" s="64"/>
      <c r="C275" s="73"/>
      <c r="D275" s="64"/>
      <c r="E275" s="73"/>
      <c r="F275" s="73"/>
      <c r="G275" s="79"/>
    </row>
    <row r="276" spans="1:7" x14ac:dyDescent="0.25">
      <c r="A276" s="65"/>
      <c r="B276" s="64"/>
      <c r="C276" s="73"/>
      <c r="D276" s="64"/>
      <c r="E276" s="73"/>
      <c r="F276" s="73"/>
      <c r="G276" s="79"/>
    </row>
    <row r="277" spans="1:7" x14ac:dyDescent="0.25">
      <c r="A277" s="65"/>
      <c r="B277" s="64"/>
      <c r="C277" s="73"/>
      <c r="D277" s="64"/>
      <c r="E277" s="73"/>
      <c r="F277" s="73"/>
      <c r="G277" s="79"/>
    </row>
    <row r="278" spans="1:7" x14ac:dyDescent="0.25">
      <c r="A278" s="65"/>
      <c r="B278" s="64"/>
      <c r="C278" s="73"/>
      <c r="D278" s="64"/>
      <c r="E278" s="73"/>
      <c r="F278" s="73"/>
      <c r="G278" s="79"/>
    </row>
    <row r="279" spans="1:7" x14ac:dyDescent="0.25">
      <c r="A279" s="65"/>
      <c r="B279" s="64"/>
      <c r="C279" s="73"/>
      <c r="D279" s="64"/>
      <c r="E279" s="73"/>
      <c r="F279" s="73"/>
      <c r="G279" s="79"/>
    </row>
    <row r="280" spans="1:7" x14ac:dyDescent="0.25">
      <c r="A280" s="65"/>
      <c r="B280" s="64"/>
      <c r="C280" s="73"/>
      <c r="D280" s="64"/>
      <c r="E280" s="73"/>
      <c r="F280" s="73"/>
      <c r="G280" s="79"/>
    </row>
    <row r="281" spans="1:7" x14ac:dyDescent="0.25">
      <c r="A281" s="65"/>
      <c r="B281" s="64"/>
      <c r="C281" s="73"/>
      <c r="D281" s="64"/>
      <c r="E281" s="73"/>
      <c r="F281" s="73"/>
      <c r="G281" s="79"/>
    </row>
    <row r="282" spans="1:7" x14ac:dyDescent="0.25">
      <c r="A282" s="65"/>
      <c r="B282" s="64"/>
      <c r="C282" s="73"/>
      <c r="D282" s="64"/>
      <c r="E282" s="73"/>
      <c r="F282" s="73"/>
      <c r="G282" s="79"/>
    </row>
    <row r="283" spans="1:7" x14ac:dyDescent="0.25">
      <c r="A283" s="65"/>
      <c r="B283" s="64"/>
      <c r="C283" s="73"/>
      <c r="D283" s="64"/>
      <c r="E283" s="73"/>
      <c r="F283" s="73"/>
      <c r="G283" s="79"/>
    </row>
    <row r="284" spans="1:7" x14ac:dyDescent="0.25">
      <c r="A284" s="65"/>
      <c r="B284" s="64"/>
      <c r="C284" s="73"/>
      <c r="D284" s="64"/>
      <c r="E284" s="73"/>
      <c r="F284" s="73"/>
      <c r="G284" s="79"/>
    </row>
    <row r="285" spans="1:7" x14ac:dyDescent="0.25">
      <c r="A285" s="65"/>
      <c r="B285" s="64"/>
      <c r="C285" s="73"/>
      <c r="D285" s="64"/>
      <c r="E285" s="73"/>
      <c r="F285" s="73"/>
      <c r="G285" s="79"/>
    </row>
    <row r="286" spans="1:7" x14ac:dyDescent="0.25">
      <c r="A286" s="65"/>
      <c r="B286" s="64"/>
      <c r="C286" s="73"/>
      <c r="D286" s="64"/>
      <c r="E286" s="73"/>
      <c r="F286" s="73"/>
      <c r="G286" s="79"/>
    </row>
    <row r="287" spans="1:7" x14ac:dyDescent="0.25">
      <c r="A287" s="65"/>
      <c r="B287" s="64"/>
      <c r="C287" s="73"/>
      <c r="D287" s="64"/>
      <c r="E287" s="73"/>
      <c r="F287" s="73"/>
      <c r="G287" s="79"/>
    </row>
    <row r="288" spans="1:7" x14ac:dyDescent="0.25">
      <c r="A288" s="65"/>
      <c r="B288" s="64"/>
      <c r="C288" s="73"/>
      <c r="D288" s="64"/>
      <c r="E288" s="73"/>
      <c r="F288" s="73"/>
      <c r="G288" s="79"/>
    </row>
    <row r="289" spans="1:7" x14ac:dyDescent="0.25">
      <c r="A289" s="65"/>
      <c r="B289" s="64"/>
      <c r="C289" s="73"/>
      <c r="D289" s="64"/>
      <c r="E289" s="73"/>
      <c r="F289" s="73"/>
      <c r="G289" s="79"/>
    </row>
    <row r="290" spans="1:7" x14ac:dyDescent="0.25">
      <c r="A290" s="65"/>
      <c r="B290" s="64"/>
      <c r="C290" s="73"/>
      <c r="D290" s="64"/>
      <c r="E290" s="73"/>
      <c r="F290" s="73"/>
      <c r="G290" s="79"/>
    </row>
    <row r="291" spans="1:7" x14ac:dyDescent="0.25">
      <c r="A291" s="65"/>
      <c r="B291" s="64"/>
      <c r="C291" s="73"/>
      <c r="D291" s="64"/>
      <c r="E291" s="73"/>
      <c r="F291" s="73"/>
      <c r="G291" s="79"/>
    </row>
    <row r="292" spans="1:7" x14ac:dyDescent="0.25">
      <c r="A292" s="65"/>
      <c r="B292" s="64"/>
      <c r="C292" s="73"/>
      <c r="D292" s="64"/>
      <c r="E292" s="73"/>
      <c r="F292" s="73"/>
      <c r="G292" s="79"/>
    </row>
    <row r="293" spans="1:7" x14ac:dyDescent="0.25">
      <c r="A293" s="65"/>
      <c r="B293" s="64"/>
      <c r="C293" s="73"/>
      <c r="D293" s="64"/>
      <c r="E293" s="73"/>
      <c r="F293" s="73"/>
      <c r="G293" s="79"/>
    </row>
    <row r="294" spans="1:7" x14ac:dyDescent="0.25">
      <c r="A294" s="65"/>
      <c r="B294" s="64"/>
      <c r="C294" s="73"/>
      <c r="D294" s="64"/>
      <c r="E294" s="73"/>
      <c r="F294" s="73"/>
      <c r="G294" s="79"/>
    </row>
    <row r="295" spans="1:7" x14ac:dyDescent="0.25">
      <c r="A295" s="65"/>
      <c r="B295" s="64"/>
      <c r="C295" s="73"/>
      <c r="D295" s="64"/>
      <c r="E295" s="73"/>
      <c r="F295" s="73"/>
      <c r="G295" s="79"/>
    </row>
    <row r="296" spans="1:7" x14ac:dyDescent="0.25">
      <c r="A296" s="65"/>
      <c r="B296" s="64"/>
      <c r="C296" s="73"/>
      <c r="D296" s="64"/>
      <c r="E296" s="73"/>
      <c r="F296" s="73"/>
      <c r="G296" s="79"/>
    </row>
    <row r="297" spans="1:7" x14ac:dyDescent="0.25">
      <c r="A297" s="65"/>
      <c r="B297" s="64"/>
      <c r="C297" s="73"/>
      <c r="D297" s="64"/>
      <c r="E297" s="73"/>
      <c r="F297" s="73"/>
      <c r="G297" s="79"/>
    </row>
    <row r="298" spans="1:7" x14ac:dyDescent="0.25">
      <c r="A298" s="65"/>
      <c r="B298" s="64"/>
      <c r="C298" s="73"/>
      <c r="D298" s="64"/>
      <c r="E298" s="73"/>
      <c r="F298" s="73"/>
      <c r="G298" s="79"/>
    </row>
    <row r="299" spans="1:7" x14ac:dyDescent="0.25">
      <c r="A299" s="65"/>
      <c r="B299" s="64"/>
      <c r="C299" s="73"/>
      <c r="D299" s="64"/>
      <c r="E299" s="73"/>
      <c r="F299" s="73"/>
      <c r="G299" s="79"/>
    </row>
    <row r="300" spans="1:7" x14ac:dyDescent="0.25">
      <c r="A300" s="65"/>
      <c r="B300" s="64"/>
      <c r="C300" s="73"/>
      <c r="D300" s="64"/>
      <c r="E300" s="73"/>
      <c r="F300" s="73"/>
      <c r="G300" s="79"/>
    </row>
    <row r="301" spans="1:7" x14ac:dyDescent="0.25">
      <c r="A301" s="65"/>
      <c r="B301" s="64"/>
      <c r="C301" s="73"/>
      <c r="D301" s="64"/>
      <c r="E301" s="73"/>
      <c r="F301" s="73"/>
      <c r="G301" s="79"/>
    </row>
    <row r="302" spans="1:7" x14ac:dyDescent="0.25">
      <c r="A302" s="65"/>
      <c r="B302" s="64"/>
      <c r="C302" s="73"/>
      <c r="D302" s="64"/>
      <c r="E302" s="73"/>
      <c r="F302" s="73"/>
      <c r="G302" s="79"/>
    </row>
    <row r="303" spans="1:7" x14ac:dyDescent="0.25">
      <c r="A303" s="65"/>
      <c r="B303" s="64"/>
      <c r="C303" s="73"/>
      <c r="D303" s="64"/>
      <c r="E303" s="73"/>
      <c r="F303" s="73"/>
      <c r="G303" s="79"/>
    </row>
    <row r="304" spans="1:7" x14ac:dyDescent="0.25">
      <c r="A304" s="65"/>
      <c r="B304" s="64"/>
      <c r="C304" s="73"/>
      <c r="D304" s="64"/>
      <c r="E304" s="73"/>
      <c r="F304" s="73"/>
      <c r="G304" s="79"/>
    </row>
    <row r="305" spans="1:7" x14ac:dyDescent="0.25">
      <c r="A305" s="65"/>
      <c r="B305" s="64"/>
      <c r="C305" s="73"/>
      <c r="D305" s="64"/>
      <c r="E305" s="73"/>
      <c r="F305" s="73"/>
      <c r="G305" s="79"/>
    </row>
    <row r="306" spans="1:7" x14ac:dyDescent="0.25">
      <c r="A306" s="65"/>
      <c r="B306" s="64"/>
      <c r="C306" s="73"/>
      <c r="D306" s="64"/>
      <c r="E306" s="73"/>
      <c r="F306" s="73"/>
      <c r="G306" s="79"/>
    </row>
    <row r="307" spans="1:7" x14ac:dyDescent="0.25">
      <c r="A307" s="65"/>
      <c r="B307" s="64"/>
      <c r="C307" s="73"/>
      <c r="D307" s="64"/>
      <c r="E307" s="73"/>
      <c r="F307" s="73"/>
      <c r="G307" s="79"/>
    </row>
    <row r="308" spans="1:7" x14ac:dyDescent="0.25">
      <c r="A308" s="65"/>
      <c r="B308" s="64"/>
      <c r="C308" s="73"/>
      <c r="D308" s="64"/>
      <c r="E308" s="73"/>
      <c r="F308" s="73"/>
      <c r="G308" s="79"/>
    </row>
    <row r="309" spans="1:7" x14ac:dyDescent="0.25">
      <c r="A309" s="65"/>
      <c r="B309" s="64"/>
      <c r="C309" s="73"/>
      <c r="D309" s="64"/>
      <c r="E309" s="73"/>
      <c r="F309" s="73"/>
      <c r="G309" s="79"/>
    </row>
    <row r="310" spans="1:7" x14ac:dyDescent="0.25">
      <c r="A310" s="65"/>
      <c r="B310" s="64"/>
      <c r="C310" s="73"/>
      <c r="D310" s="64"/>
      <c r="E310" s="73"/>
      <c r="F310" s="73"/>
      <c r="G310" s="79"/>
    </row>
    <row r="311" spans="1:7" x14ac:dyDescent="0.25">
      <c r="A311" s="65"/>
      <c r="B311" s="64"/>
      <c r="C311" s="73"/>
      <c r="D311" s="64"/>
      <c r="E311" s="73"/>
      <c r="F311" s="73"/>
      <c r="G311" s="79"/>
    </row>
    <row r="312" spans="1:7" x14ac:dyDescent="0.25">
      <c r="A312" s="65"/>
      <c r="B312" s="64"/>
      <c r="C312" s="73"/>
      <c r="D312" s="64"/>
      <c r="E312" s="73"/>
      <c r="F312" s="73"/>
      <c r="G312" s="79"/>
    </row>
    <row r="313" spans="1:7" x14ac:dyDescent="0.25">
      <c r="A313" s="65"/>
      <c r="B313" s="64"/>
      <c r="C313" s="73"/>
      <c r="D313" s="64"/>
      <c r="E313" s="73"/>
      <c r="F313" s="73"/>
      <c r="G313" s="79"/>
    </row>
    <row r="314" spans="1:7" x14ac:dyDescent="0.25">
      <c r="A314" s="65"/>
      <c r="B314" s="64"/>
      <c r="C314" s="73"/>
      <c r="D314" s="64"/>
      <c r="E314" s="73"/>
      <c r="F314" s="73"/>
      <c r="G314" s="79"/>
    </row>
    <row r="315" spans="1:7" x14ac:dyDescent="0.25">
      <c r="A315" s="65"/>
      <c r="B315" s="64"/>
      <c r="C315" s="73"/>
      <c r="D315" s="64"/>
      <c r="E315" s="73"/>
      <c r="F315" s="73"/>
      <c r="G315" s="79"/>
    </row>
    <row r="316" spans="1:7" x14ac:dyDescent="0.25">
      <c r="A316" s="65"/>
      <c r="B316" s="64"/>
      <c r="C316" s="73"/>
      <c r="D316" s="64"/>
      <c r="E316" s="73"/>
      <c r="F316" s="73"/>
      <c r="G316" s="79"/>
    </row>
    <row r="317" spans="1:7" x14ac:dyDescent="0.25">
      <c r="A317" s="65"/>
      <c r="B317" s="64"/>
      <c r="C317" s="73"/>
      <c r="D317" s="64"/>
      <c r="E317" s="73"/>
      <c r="F317" s="73"/>
      <c r="G317" s="79"/>
    </row>
    <row r="318" spans="1:7" x14ac:dyDescent="0.25">
      <c r="A318" s="65"/>
      <c r="B318" s="64"/>
      <c r="C318" s="73"/>
      <c r="D318" s="64"/>
      <c r="E318" s="73"/>
      <c r="F318" s="73"/>
      <c r="G318" s="79"/>
    </row>
    <row r="319" spans="1:7" x14ac:dyDescent="0.25">
      <c r="A319" s="65"/>
      <c r="B319" s="64"/>
      <c r="C319" s="73"/>
      <c r="D319" s="64"/>
      <c r="E319" s="73"/>
      <c r="F319" s="73"/>
      <c r="G319" s="79"/>
    </row>
    <row r="320" spans="1:7" x14ac:dyDescent="0.25">
      <c r="A320" s="65"/>
      <c r="B320" s="64"/>
      <c r="C320" s="73"/>
      <c r="D320" s="64"/>
      <c r="E320" s="73"/>
      <c r="F320" s="73"/>
      <c r="G320" s="79"/>
    </row>
    <row r="321" spans="1:7" x14ac:dyDescent="0.25">
      <c r="A321" s="65"/>
      <c r="B321" s="64"/>
      <c r="C321" s="73"/>
      <c r="D321" s="64"/>
      <c r="E321" s="73"/>
      <c r="F321" s="73"/>
      <c r="G321" s="79"/>
    </row>
    <row r="322" spans="1:7" x14ac:dyDescent="0.25">
      <c r="A322" s="65"/>
      <c r="B322" s="64"/>
      <c r="C322" s="73"/>
      <c r="D322" s="64"/>
      <c r="E322" s="73"/>
      <c r="F322" s="73"/>
      <c r="G322" s="79"/>
    </row>
    <row r="323" spans="1:7" x14ac:dyDescent="0.25">
      <c r="A323" s="65"/>
      <c r="B323" s="64"/>
      <c r="C323" s="73"/>
      <c r="D323" s="64"/>
      <c r="E323" s="73"/>
      <c r="F323" s="73"/>
      <c r="G323" s="79"/>
    </row>
    <row r="324" spans="1:7" x14ac:dyDescent="0.25">
      <c r="A324" s="65"/>
      <c r="B324" s="64"/>
      <c r="C324" s="73"/>
      <c r="D324" s="64"/>
      <c r="E324" s="73"/>
      <c r="F324" s="73"/>
      <c r="G324" s="79"/>
    </row>
    <row r="325" spans="1:7" x14ac:dyDescent="0.25">
      <c r="A325" s="65"/>
      <c r="B325" s="64"/>
      <c r="C325" s="73"/>
      <c r="D325" s="64"/>
      <c r="E325" s="73"/>
      <c r="F325" s="73"/>
      <c r="G325" s="79"/>
    </row>
    <row r="326" spans="1:7" x14ac:dyDescent="0.25">
      <c r="A326" s="65"/>
      <c r="B326" s="64"/>
      <c r="C326" s="73"/>
      <c r="D326" s="64"/>
      <c r="E326" s="73"/>
      <c r="F326" s="73"/>
      <c r="G326" s="79"/>
    </row>
    <row r="327" spans="1:7" x14ac:dyDescent="0.25">
      <c r="A327" s="65"/>
      <c r="B327" s="64"/>
      <c r="C327" s="73"/>
      <c r="D327" s="64"/>
      <c r="E327" s="73"/>
      <c r="F327" s="73"/>
      <c r="G327" s="79"/>
    </row>
    <row r="328" spans="1:7" x14ac:dyDescent="0.25">
      <c r="A328" s="65"/>
      <c r="B328" s="64"/>
      <c r="C328" s="73"/>
      <c r="D328" s="64"/>
      <c r="E328" s="73"/>
      <c r="F328" s="73"/>
      <c r="G328" s="79"/>
    </row>
    <row r="329" spans="1:7" x14ac:dyDescent="0.25">
      <c r="A329" s="65"/>
      <c r="B329" s="64"/>
      <c r="C329" s="73"/>
      <c r="D329" s="64"/>
      <c r="E329" s="73"/>
      <c r="F329" s="73"/>
      <c r="G329" s="79"/>
    </row>
    <row r="330" spans="1:7" x14ac:dyDescent="0.25">
      <c r="A330" s="65"/>
      <c r="B330" s="64"/>
      <c r="C330" s="73"/>
      <c r="D330" s="64"/>
      <c r="E330" s="73"/>
      <c r="F330" s="73"/>
      <c r="G330" s="79"/>
    </row>
    <row r="331" spans="1:7" x14ac:dyDescent="0.25">
      <c r="A331" s="65"/>
      <c r="B331" s="64"/>
      <c r="C331" s="73"/>
      <c r="D331" s="64"/>
      <c r="E331" s="73"/>
      <c r="F331" s="73"/>
      <c r="G331" s="79"/>
    </row>
    <row r="332" spans="1:7" x14ac:dyDescent="0.25">
      <c r="A332" s="65"/>
      <c r="B332" s="64"/>
      <c r="C332" s="73"/>
      <c r="D332" s="64"/>
      <c r="E332" s="73"/>
      <c r="F332" s="73"/>
      <c r="G332" s="79"/>
    </row>
    <row r="333" spans="1:7" x14ac:dyDescent="0.25">
      <c r="A333" s="65"/>
      <c r="B333" s="64"/>
      <c r="C333" s="73"/>
      <c r="D333" s="64"/>
      <c r="E333" s="73"/>
      <c r="F333" s="73"/>
      <c r="G333" s="79"/>
    </row>
    <row r="334" spans="1:7" x14ac:dyDescent="0.25">
      <c r="A334" s="65"/>
      <c r="B334" s="64"/>
      <c r="C334" s="73"/>
      <c r="D334" s="64"/>
      <c r="E334" s="73"/>
      <c r="F334" s="73"/>
      <c r="G334" s="79"/>
    </row>
    <row r="335" spans="1:7" x14ac:dyDescent="0.25">
      <c r="A335" s="65"/>
      <c r="B335" s="64"/>
      <c r="C335" s="73"/>
      <c r="D335" s="64"/>
      <c r="E335" s="73"/>
      <c r="F335" s="73"/>
      <c r="G335" s="79"/>
    </row>
    <row r="336" spans="1:7" x14ac:dyDescent="0.25">
      <c r="A336" s="65"/>
      <c r="B336" s="64"/>
      <c r="C336" s="73"/>
      <c r="D336" s="64"/>
      <c r="E336" s="73"/>
      <c r="F336" s="73"/>
      <c r="G336" s="79"/>
    </row>
    <row r="337" spans="1:7" x14ac:dyDescent="0.25">
      <c r="A337" s="65"/>
      <c r="B337" s="64"/>
      <c r="C337" s="73"/>
      <c r="D337" s="64"/>
      <c r="E337" s="73"/>
      <c r="F337" s="73"/>
      <c r="G337" s="79"/>
    </row>
    <row r="338" spans="1:7" x14ac:dyDescent="0.25">
      <c r="A338" s="65"/>
      <c r="B338" s="64"/>
      <c r="C338" s="73"/>
      <c r="D338" s="64"/>
      <c r="E338" s="73"/>
      <c r="F338" s="73"/>
      <c r="G338" s="79"/>
    </row>
    <row r="339" spans="1:7" x14ac:dyDescent="0.25">
      <c r="A339" s="65"/>
      <c r="B339" s="64"/>
      <c r="C339" s="73"/>
      <c r="D339" s="64"/>
      <c r="E339" s="73"/>
      <c r="F339" s="73"/>
      <c r="G339" s="79"/>
    </row>
    <row r="340" spans="1:7" x14ac:dyDescent="0.25">
      <c r="A340" s="65"/>
      <c r="B340" s="64"/>
      <c r="C340" s="73"/>
      <c r="D340" s="64"/>
      <c r="E340" s="73"/>
      <c r="F340" s="73"/>
      <c r="G340" s="79"/>
    </row>
    <row r="341" spans="1:7" x14ac:dyDescent="0.25">
      <c r="A341" s="65"/>
      <c r="B341" s="64"/>
      <c r="C341" s="73"/>
      <c r="D341" s="64"/>
      <c r="E341" s="73"/>
      <c r="F341" s="73"/>
      <c r="G341" s="79"/>
    </row>
    <row r="342" spans="1:7" x14ac:dyDescent="0.25">
      <c r="A342" s="65"/>
      <c r="B342" s="64"/>
      <c r="C342" s="73"/>
      <c r="D342" s="64"/>
      <c r="E342" s="73"/>
      <c r="F342" s="73"/>
      <c r="G342" s="79"/>
    </row>
    <row r="343" spans="1:7" x14ac:dyDescent="0.25">
      <c r="A343" s="65"/>
      <c r="B343" s="64"/>
      <c r="C343" s="73"/>
      <c r="D343" s="64"/>
      <c r="E343" s="73"/>
      <c r="F343" s="73"/>
      <c r="G343" s="79"/>
    </row>
    <row r="344" spans="1:7" x14ac:dyDescent="0.25">
      <c r="A344" s="65"/>
      <c r="B344" s="64"/>
      <c r="C344" s="73"/>
      <c r="D344" s="64"/>
      <c r="E344" s="73"/>
      <c r="F344" s="73"/>
      <c r="G344" s="79"/>
    </row>
    <row r="345" spans="1:7" x14ac:dyDescent="0.25">
      <c r="A345" s="65"/>
      <c r="B345" s="64"/>
      <c r="C345" s="73"/>
      <c r="D345" s="64"/>
      <c r="E345" s="73"/>
      <c r="F345" s="73"/>
      <c r="G345" s="79"/>
    </row>
    <row r="346" spans="1:7" x14ac:dyDescent="0.25">
      <c r="A346" s="65"/>
      <c r="B346" s="64"/>
      <c r="C346" s="73"/>
      <c r="D346" s="64"/>
      <c r="E346" s="73"/>
      <c r="F346" s="73"/>
      <c r="G346" s="79"/>
    </row>
    <row r="347" spans="1:7" x14ac:dyDescent="0.25">
      <c r="A347" s="65"/>
      <c r="B347" s="64"/>
      <c r="C347" s="73"/>
      <c r="D347" s="64"/>
      <c r="E347" s="73"/>
      <c r="F347" s="73"/>
      <c r="G347" s="79"/>
    </row>
    <row r="348" spans="1:7" x14ac:dyDescent="0.25">
      <c r="A348" s="65"/>
      <c r="B348" s="64"/>
      <c r="C348" s="73"/>
      <c r="D348" s="64"/>
      <c r="E348" s="73"/>
      <c r="F348" s="73"/>
      <c r="G348" s="79"/>
    </row>
    <row r="349" spans="1:7" x14ac:dyDescent="0.25">
      <c r="A349" s="65"/>
      <c r="B349" s="64"/>
      <c r="C349" s="73"/>
      <c r="D349" s="64"/>
      <c r="E349" s="73"/>
      <c r="F349" s="73"/>
      <c r="G349" s="79"/>
    </row>
    <row r="350" spans="1:7" x14ac:dyDescent="0.25">
      <c r="A350" s="65"/>
      <c r="B350" s="64"/>
      <c r="C350" s="73"/>
      <c r="D350" s="64"/>
      <c r="E350" s="73"/>
      <c r="F350" s="73"/>
      <c r="G350" s="79"/>
    </row>
    <row r="351" spans="1:7" x14ac:dyDescent="0.25">
      <c r="A351" s="65"/>
      <c r="B351" s="64"/>
      <c r="C351" s="73"/>
      <c r="D351" s="64"/>
      <c r="E351" s="73"/>
      <c r="F351" s="73"/>
      <c r="G351" s="79"/>
    </row>
    <row r="352" spans="1:7" x14ac:dyDescent="0.25">
      <c r="A352" s="65"/>
      <c r="B352" s="64"/>
      <c r="C352" s="73"/>
      <c r="D352" s="64"/>
      <c r="E352" s="73"/>
      <c r="F352" s="73"/>
      <c r="G352" s="79"/>
    </row>
    <row r="353" spans="1:7" x14ac:dyDescent="0.25">
      <c r="A353" s="65"/>
      <c r="B353" s="64"/>
      <c r="C353" s="73"/>
      <c r="D353" s="64"/>
      <c r="E353" s="73"/>
      <c r="F353" s="73"/>
      <c r="G353" s="79"/>
    </row>
    <row r="354" spans="1:7" x14ac:dyDescent="0.25">
      <c r="A354" s="65"/>
      <c r="B354" s="64"/>
      <c r="C354" s="73"/>
      <c r="D354" s="64"/>
      <c r="E354" s="73"/>
      <c r="F354" s="73"/>
      <c r="G354" s="79"/>
    </row>
    <row r="355" spans="1:7" x14ac:dyDescent="0.25">
      <c r="A355" s="65"/>
      <c r="B355" s="64"/>
      <c r="C355" s="73"/>
      <c r="D355" s="64"/>
      <c r="E355" s="73"/>
      <c r="F355" s="73"/>
      <c r="G355" s="79"/>
    </row>
    <row r="356" spans="1:7" x14ac:dyDescent="0.25">
      <c r="A356" s="65"/>
      <c r="B356" s="64"/>
      <c r="C356" s="73"/>
      <c r="D356" s="64"/>
      <c r="E356" s="73"/>
      <c r="F356" s="73"/>
      <c r="G356" s="79"/>
    </row>
    <row r="357" spans="1:7" x14ac:dyDescent="0.25">
      <c r="A357" s="65"/>
      <c r="B357" s="64"/>
      <c r="C357" s="73"/>
      <c r="D357" s="64"/>
      <c r="E357" s="73"/>
      <c r="F357" s="73"/>
      <c r="G357" s="79"/>
    </row>
    <row r="358" spans="1:7" x14ac:dyDescent="0.25">
      <c r="A358" s="65"/>
      <c r="B358" s="64"/>
      <c r="C358" s="73"/>
      <c r="D358" s="64"/>
      <c r="E358" s="73"/>
      <c r="F358" s="73"/>
      <c r="G358" s="79"/>
    </row>
    <row r="359" spans="1:7" x14ac:dyDescent="0.25">
      <c r="A359" s="65"/>
      <c r="B359" s="64"/>
      <c r="C359" s="73"/>
      <c r="D359" s="64"/>
      <c r="E359" s="73"/>
      <c r="F359" s="73"/>
      <c r="G359" s="79"/>
    </row>
    <row r="360" spans="1:7" x14ac:dyDescent="0.25">
      <c r="A360" s="65"/>
      <c r="B360" s="64"/>
      <c r="C360" s="73"/>
      <c r="D360" s="64"/>
      <c r="E360" s="73"/>
      <c r="F360" s="73"/>
      <c r="G360" s="79"/>
    </row>
    <row r="361" spans="1:7" x14ac:dyDescent="0.25">
      <c r="A361" s="65"/>
      <c r="B361" s="64"/>
      <c r="C361" s="73"/>
      <c r="D361" s="64"/>
      <c r="E361" s="73"/>
      <c r="F361" s="73"/>
      <c r="G361" s="79"/>
    </row>
    <row r="362" spans="1:7" x14ac:dyDescent="0.25">
      <c r="A362" s="65"/>
      <c r="B362" s="64"/>
      <c r="C362" s="73"/>
      <c r="D362" s="64"/>
      <c r="E362" s="73"/>
      <c r="F362" s="73"/>
      <c r="G362" s="79"/>
    </row>
    <row r="363" spans="1:7" x14ac:dyDescent="0.25">
      <c r="A363" s="65"/>
      <c r="B363" s="64"/>
      <c r="C363" s="73"/>
      <c r="D363" s="64"/>
      <c r="E363" s="73"/>
      <c r="F363" s="73"/>
      <c r="G363" s="79"/>
    </row>
    <row r="364" spans="1:7" x14ac:dyDescent="0.25">
      <c r="A364" s="65"/>
      <c r="B364" s="64"/>
      <c r="C364" s="73"/>
      <c r="D364" s="64"/>
      <c r="E364" s="73"/>
      <c r="F364" s="73"/>
      <c r="G364" s="79"/>
    </row>
    <row r="365" spans="1:7" x14ac:dyDescent="0.25">
      <c r="A365" s="65"/>
      <c r="B365" s="64"/>
      <c r="C365" s="73"/>
      <c r="D365" s="64"/>
      <c r="E365" s="73"/>
      <c r="F365" s="73"/>
      <c r="G365" s="79"/>
    </row>
    <row r="366" spans="1:7" x14ac:dyDescent="0.25">
      <c r="A366" s="65"/>
      <c r="B366" s="64"/>
      <c r="C366" s="73"/>
      <c r="D366" s="64"/>
      <c r="E366" s="73"/>
      <c r="F366" s="73"/>
      <c r="G366" s="79"/>
    </row>
    <row r="367" spans="1:7" x14ac:dyDescent="0.25">
      <c r="A367" s="65"/>
      <c r="B367" s="64"/>
      <c r="C367" s="73"/>
      <c r="D367" s="64"/>
      <c r="E367" s="73"/>
      <c r="F367" s="73"/>
      <c r="G367" s="79"/>
    </row>
    <row r="368" spans="1:7" x14ac:dyDescent="0.25">
      <c r="A368" s="65"/>
      <c r="B368" s="64"/>
      <c r="C368" s="73"/>
      <c r="D368" s="64"/>
      <c r="E368" s="73"/>
      <c r="F368" s="73"/>
      <c r="G368" s="79"/>
    </row>
    <row r="369" spans="1:7" x14ac:dyDescent="0.25">
      <c r="A369" s="65"/>
      <c r="B369" s="64"/>
      <c r="C369" s="73"/>
      <c r="D369" s="64"/>
      <c r="E369" s="73"/>
      <c r="F369" s="73"/>
      <c r="G369" s="79"/>
    </row>
    <row r="370" spans="1:7" x14ac:dyDescent="0.25">
      <c r="A370" s="65"/>
      <c r="B370" s="64"/>
      <c r="C370" s="73"/>
      <c r="D370" s="64"/>
      <c r="E370" s="73"/>
      <c r="F370" s="73"/>
      <c r="G370" s="79"/>
    </row>
    <row r="371" spans="1:7" x14ac:dyDescent="0.25">
      <c r="A371" s="65"/>
      <c r="B371" s="64"/>
      <c r="C371" s="73"/>
      <c r="D371" s="64"/>
      <c r="E371" s="73"/>
      <c r="F371" s="73"/>
      <c r="G371" s="79"/>
    </row>
    <row r="372" spans="1:7" x14ac:dyDescent="0.25">
      <c r="A372" s="65"/>
      <c r="B372" s="64"/>
      <c r="C372" s="73"/>
      <c r="D372" s="64"/>
      <c r="E372" s="73"/>
      <c r="F372" s="73"/>
      <c r="G372" s="79"/>
    </row>
    <row r="373" spans="1:7" x14ac:dyDescent="0.25">
      <c r="A373" s="65"/>
      <c r="B373" s="64"/>
      <c r="C373" s="73"/>
      <c r="D373" s="64"/>
      <c r="E373" s="73"/>
      <c r="F373" s="73"/>
      <c r="G373" s="79"/>
    </row>
    <row r="374" spans="1:7" x14ac:dyDescent="0.25">
      <c r="A374" s="65"/>
      <c r="B374" s="64"/>
      <c r="C374" s="73"/>
      <c r="D374" s="64"/>
      <c r="E374" s="73"/>
      <c r="F374" s="73"/>
      <c r="G374" s="79"/>
    </row>
    <row r="375" spans="1:7" x14ac:dyDescent="0.25">
      <c r="A375" s="65"/>
      <c r="B375" s="64"/>
      <c r="C375" s="73"/>
      <c r="D375" s="64"/>
      <c r="E375" s="73"/>
      <c r="F375" s="73"/>
      <c r="G375" s="79"/>
    </row>
    <row r="376" spans="1:7" x14ac:dyDescent="0.25">
      <c r="A376" s="65"/>
      <c r="B376" s="64"/>
      <c r="C376" s="73"/>
      <c r="D376" s="64"/>
      <c r="E376" s="73"/>
      <c r="F376" s="73"/>
      <c r="G376" s="79"/>
    </row>
    <row r="377" spans="1:7" x14ac:dyDescent="0.25">
      <c r="A377" s="65"/>
      <c r="B377" s="64"/>
      <c r="C377" s="73"/>
      <c r="D377" s="64"/>
      <c r="E377" s="73"/>
      <c r="F377" s="73"/>
      <c r="G377" s="79"/>
    </row>
    <row r="378" spans="1:7" x14ac:dyDescent="0.25">
      <c r="A378" s="65"/>
      <c r="B378" s="64"/>
      <c r="C378" s="73"/>
      <c r="D378" s="64"/>
      <c r="E378" s="73"/>
      <c r="F378" s="73"/>
      <c r="G378" s="79"/>
    </row>
    <row r="379" spans="1:7" x14ac:dyDescent="0.25">
      <c r="A379" s="65"/>
      <c r="B379" s="64"/>
      <c r="C379" s="73"/>
      <c r="D379" s="64"/>
      <c r="E379" s="73"/>
      <c r="F379" s="73"/>
      <c r="G379" s="79"/>
    </row>
    <row r="380" spans="1:7" x14ac:dyDescent="0.25">
      <c r="A380" s="65"/>
      <c r="B380" s="64"/>
      <c r="C380" s="73"/>
      <c r="D380" s="64"/>
      <c r="E380" s="73"/>
      <c r="F380" s="73"/>
      <c r="G380" s="79"/>
    </row>
    <row r="381" spans="1:7" x14ac:dyDescent="0.25">
      <c r="A381" s="65"/>
      <c r="B381" s="64"/>
      <c r="C381" s="73"/>
      <c r="D381" s="64"/>
      <c r="E381" s="73"/>
      <c r="F381" s="73"/>
      <c r="G381" s="79"/>
    </row>
    <row r="382" spans="1:7" x14ac:dyDescent="0.25">
      <c r="A382" s="65"/>
      <c r="B382" s="64"/>
      <c r="C382" s="73"/>
      <c r="D382" s="64"/>
      <c r="E382" s="73"/>
      <c r="F382" s="73"/>
      <c r="G382" s="79"/>
    </row>
    <row r="383" spans="1:7" x14ac:dyDescent="0.25">
      <c r="A383" s="65"/>
      <c r="B383" s="64"/>
      <c r="C383" s="73"/>
      <c r="D383" s="64"/>
      <c r="E383" s="73"/>
      <c r="F383" s="73"/>
      <c r="G383" s="79"/>
    </row>
    <row r="384" spans="1:7" x14ac:dyDescent="0.25">
      <c r="A384" s="65"/>
      <c r="B384" s="64"/>
      <c r="C384" s="73"/>
      <c r="D384" s="64"/>
      <c r="E384" s="73"/>
      <c r="F384" s="73"/>
      <c r="G384" s="79"/>
    </row>
    <row r="385" spans="1:7" x14ac:dyDescent="0.25">
      <c r="A385" s="65"/>
      <c r="B385" s="64"/>
      <c r="C385" s="73"/>
      <c r="D385" s="64"/>
      <c r="E385" s="73"/>
      <c r="F385" s="73"/>
      <c r="G385" s="79"/>
    </row>
    <row r="386" spans="1:7" x14ac:dyDescent="0.25">
      <c r="A386" s="65"/>
      <c r="B386" s="64"/>
      <c r="C386" s="73"/>
      <c r="D386" s="64"/>
      <c r="E386" s="73"/>
      <c r="F386" s="73"/>
      <c r="G386" s="79"/>
    </row>
    <row r="387" spans="1:7" x14ac:dyDescent="0.25">
      <c r="A387" s="65"/>
      <c r="B387" s="64"/>
      <c r="C387" s="73"/>
      <c r="D387" s="64"/>
      <c r="E387" s="73"/>
      <c r="F387" s="73"/>
      <c r="G387" s="79"/>
    </row>
    <row r="388" spans="1:7" x14ac:dyDescent="0.25">
      <c r="A388" s="65"/>
      <c r="B388" s="64"/>
      <c r="C388" s="73"/>
      <c r="D388" s="64"/>
      <c r="E388" s="73"/>
      <c r="F388" s="73"/>
      <c r="G388" s="79"/>
    </row>
    <row r="389" spans="1:7" x14ac:dyDescent="0.25">
      <c r="A389" s="65"/>
      <c r="B389" s="64"/>
      <c r="C389" s="73"/>
      <c r="D389" s="64"/>
      <c r="E389" s="73"/>
      <c r="F389" s="73"/>
      <c r="G389" s="79"/>
    </row>
    <row r="390" spans="1:7" x14ac:dyDescent="0.25">
      <c r="A390" s="65"/>
      <c r="B390" s="64"/>
      <c r="C390" s="73"/>
      <c r="D390" s="64"/>
      <c r="E390" s="73"/>
      <c r="F390" s="73"/>
      <c r="G390" s="79"/>
    </row>
    <row r="391" spans="1:7" x14ac:dyDescent="0.25">
      <c r="A391" s="65"/>
      <c r="B391" s="64"/>
      <c r="C391" s="73"/>
      <c r="D391" s="64"/>
      <c r="E391" s="73"/>
      <c r="F391" s="73"/>
      <c r="G391" s="79"/>
    </row>
    <row r="392" spans="1:7" x14ac:dyDescent="0.25">
      <c r="A392" s="65"/>
      <c r="B392" s="64"/>
      <c r="C392" s="73"/>
      <c r="D392" s="64"/>
      <c r="E392" s="73"/>
      <c r="F392" s="73"/>
      <c r="G392" s="79"/>
    </row>
    <row r="393" spans="1:7" x14ac:dyDescent="0.25">
      <c r="A393" s="65"/>
      <c r="B393" s="64"/>
      <c r="C393" s="73"/>
      <c r="D393" s="64"/>
      <c r="E393" s="73"/>
      <c r="F393" s="73"/>
      <c r="G393" s="79"/>
    </row>
    <row r="394" spans="1:7" x14ac:dyDescent="0.25">
      <c r="A394" s="65"/>
      <c r="B394" s="64"/>
      <c r="C394" s="73"/>
      <c r="D394" s="64"/>
      <c r="E394" s="73"/>
      <c r="F394" s="73"/>
      <c r="G394" s="79"/>
    </row>
    <row r="395" spans="1:7" x14ac:dyDescent="0.25">
      <c r="A395" s="65"/>
      <c r="B395" s="64"/>
      <c r="C395" s="73"/>
      <c r="D395" s="64"/>
      <c r="E395" s="73"/>
      <c r="F395" s="73"/>
      <c r="G395" s="79"/>
    </row>
    <row r="396" spans="1:7" x14ac:dyDescent="0.25">
      <c r="A396" s="65"/>
      <c r="B396" s="64"/>
      <c r="C396" s="73"/>
      <c r="D396" s="64"/>
      <c r="E396" s="73"/>
      <c r="F396" s="73"/>
      <c r="G396" s="79"/>
    </row>
    <row r="397" spans="1:7" x14ac:dyDescent="0.25">
      <c r="A397" s="65"/>
      <c r="B397" s="64"/>
      <c r="C397" s="73"/>
      <c r="D397" s="64"/>
      <c r="E397" s="73"/>
      <c r="F397" s="73"/>
      <c r="G397" s="79"/>
    </row>
    <row r="398" spans="1:7" x14ac:dyDescent="0.25">
      <c r="A398" s="65"/>
      <c r="B398" s="64"/>
      <c r="C398" s="73"/>
      <c r="D398" s="64"/>
      <c r="E398" s="73"/>
      <c r="F398" s="73"/>
      <c r="G398" s="79"/>
    </row>
    <row r="399" spans="1:7" x14ac:dyDescent="0.25">
      <c r="A399" s="65"/>
      <c r="B399" s="64"/>
      <c r="C399" s="73"/>
      <c r="D399" s="64"/>
      <c r="E399" s="73"/>
      <c r="F399" s="73"/>
      <c r="G399" s="79"/>
    </row>
    <row r="400" spans="1:7" x14ac:dyDescent="0.25">
      <c r="A400" s="65"/>
      <c r="B400" s="64"/>
      <c r="C400" s="73"/>
      <c r="D400" s="64"/>
      <c r="E400" s="73"/>
      <c r="F400" s="73"/>
      <c r="G400" s="79"/>
    </row>
    <row r="401" spans="1:7" x14ac:dyDescent="0.25">
      <c r="A401" s="65"/>
      <c r="B401" s="64"/>
      <c r="C401" s="73"/>
      <c r="D401" s="64"/>
      <c r="E401" s="73"/>
      <c r="F401" s="73"/>
      <c r="G401" s="79"/>
    </row>
    <row r="402" spans="1:7" x14ac:dyDescent="0.25">
      <c r="A402" s="65"/>
      <c r="B402" s="64"/>
      <c r="C402" s="73"/>
      <c r="D402" s="64"/>
      <c r="E402" s="73"/>
      <c r="F402" s="73"/>
      <c r="G402" s="79"/>
    </row>
    <row r="403" spans="1:7" x14ac:dyDescent="0.25">
      <c r="A403" s="65"/>
      <c r="B403" s="64"/>
      <c r="C403" s="73"/>
      <c r="D403" s="64"/>
      <c r="E403" s="73"/>
      <c r="F403" s="73"/>
      <c r="G403" s="79"/>
    </row>
    <row r="404" spans="1:7" x14ac:dyDescent="0.25">
      <c r="A404" s="65"/>
      <c r="B404" s="64"/>
      <c r="C404" s="73"/>
      <c r="D404" s="64"/>
      <c r="E404" s="73"/>
      <c r="F404" s="73"/>
      <c r="G404" s="79"/>
    </row>
    <row r="405" spans="1:7" x14ac:dyDescent="0.25">
      <c r="A405" s="65"/>
      <c r="B405" s="64"/>
      <c r="C405" s="73"/>
      <c r="D405" s="64"/>
      <c r="E405" s="73"/>
      <c r="F405" s="73"/>
      <c r="G405" s="79"/>
    </row>
    <row r="406" spans="1:7" x14ac:dyDescent="0.25">
      <c r="A406" s="65"/>
      <c r="B406" s="64"/>
      <c r="C406" s="73"/>
      <c r="D406" s="64"/>
      <c r="E406" s="73"/>
      <c r="F406" s="73"/>
      <c r="G406" s="79"/>
    </row>
    <row r="407" spans="1:7" x14ac:dyDescent="0.25">
      <c r="A407" s="65"/>
      <c r="B407" s="64"/>
      <c r="C407" s="73"/>
      <c r="D407" s="64"/>
      <c r="E407" s="73"/>
      <c r="F407" s="73"/>
      <c r="G407" s="79"/>
    </row>
    <row r="408" spans="1:7" x14ac:dyDescent="0.25">
      <c r="A408" s="65"/>
      <c r="B408" s="64"/>
      <c r="C408" s="73"/>
      <c r="D408" s="64"/>
      <c r="E408" s="73"/>
      <c r="F408" s="73"/>
      <c r="G408" s="79"/>
    </row>
    <row r="409" spans="1:7" x14ac:dyDescent="0.25">
      <c r="A409" s="65"/>
      <c r="B409" s="64"/>
      <c r="C409" s="73"/>
      <c r="D409" s="64"/>
      <c r="E409" s="73"/>
      <c r="F409" s="73"/>
      <c r="G409" s="79"/>
    </row>
    <row r="410" spans="1:7" x14ac:dyDescent="0.25">
      <c r="A410" s="65"/>
      <c r="B410" s="64"/>
      <c r="C410" s="73"/>
      <c r="D410" s="64"/>
      <c r="E410" s="73"/>
      <c r="F410" s="73"/>
      <c r="G410" s="79"/>
    </row>
    <row r="411" spans="1:7" x14ac:dyDescent="0.25">
      <c r="A411" s="65"/>
      <c r="B411" s="64"/>
      <c r="C411" s="73"/>
      <c r="D411" s="64"/>
      <c r="E411" s="73"/>
      <c r="F411" s="73"/>
      <c r="G411" s="79"/>
    </row>
    <row r="412" spans="1:7" x14ac:dyDescent="0.25">
      <c r="A412" s="65"/>
      <c r="B412" s="64"/>
      <c r="C412" s="73"/>
      <c r="D412" s="64"/>
      <c r="E412" s="73"/>
      <c r="F412" s="73"/>
      <c r="G412" s="79"/>
    </row>
    <row r="413" spans="1:7" x14ac:dyDescent="0.25">
      <c r="A413" s="65"/>
      <c r="B413" s="64"/>
      <c r="C413" s="73"/>
      <c r="D413" s="64"/>
      <c r="E413" s="73"/>
      <c r="F413" s="73"/>
      <c r="G413" s="79"/>
    </row>
    <row r="414" spans="1:7" x14ac:dyDescent="0.25">
      <c r="A414" s="65"/>
      <c r="B414" s="64"/>
      <c r="C414" s="73"/>
      <c r="D414" s="64"/>
      <c r="E414" s="73"/>
      <c r="F414" s="73"/>
      <c r="G414" s="79"/>
    </row>
    <row r="415" spans="1:7" x14ac:dyDescent="0.25">
      <c r="A415" s="65"/>
      <c r="B415" s="64"/>
      <c r="C415" s="73"/>
      <c r="D415" s="64"/>
      <c r="E415" s="73"/>
      <c r="F415" s="73"/>
      <c r="G415" s="79"/>
    </row>
    <row r="416" spans="1:7" x14ac:dyDescent="0.25">
      <c r="A416" s="65"/>
      <c r="B416" s="64"/>
      <c r="C416" s="73"/>
      <c r="D416" s="64"/>
      <c r="E416" s="73"/>
      <c r="F416" s="73"/>
      <c r="G416" s="79"/>
    </row>
    <row r="417" spans="1:7" x14ac:dyDescent="0.25">
      <c r="A417" s="65"/>
      <c r="B417" s="64"/>
      <c r="C417" s="73"/>
      <c r="D417" s="64"/>
      <c r="E417" s="73"/>
      <c r="F417" s="73"/>
      <c r="G417" s="79"/>
    </row>
    <row r="418" spans="1:7" x14ac:dyDescent="0.25">
      <c r="A418" s="65"/>
      <c r="B418" s="64"/>
      <c r="C418" s="73"/>
      <c r="D418" s="64"/>
      <c r="E418" s="73"/>
      <c r="F418" s="73"/>
      <c r="G418" s="79"/>
    </row>
    <row r="419" spans="1:7" x14ac:dyDescent="0.25">
      <c r="A419" s="65"/>
      <c r="B419" s="64"/>
      <c r="C419" s="73"/>
      <c r="D419" s="64"/>
      <c r="E419" s="73"/>
      <c r="F419" s="73"/>
      <c r="G419" s="79"/>
    </row>
    <row r="420" spans="1:7" x14ac:dyDescent="0.25">
      <c r="A420" s="65"/>
      <c r="B420" s="64"/>
      <c r="C420" s="73"/>
      <c r="D420" s="64"/>
      <c r="E420" s="73"/>
      <c r="F420" s="73"/>
      <c r="G420" s="79"/>
    </row>
    <row r="421" spans="1:7" x14ac:dyDescent="0.25">
      <c r="A421" s="65"/>
      <c r="B421" s="64"/>
      <c r="C421" s="73"/>
      <c r="D421" s="64"/>
      <c r="E421" s="73"/>
      <c r="F421" s="73"/>
      <c r="G421" s="79"/>
    </row>
    <row r="422" spans="1:7" x14ac:dyDescent="0.25">
      <c r="A422" s="65"/>
      <c r="B422" s="64"/>
      <c r="C422" s="73"/>
      <c r="D422" s="64"/>
      <c r="E422" s="73"/>
      <c r="F422" s="73"/>
      <c r="G422" s="79"/>
    </row>
    <row r="423" spans="1:7" x14ac:dyDescent="0.25">
      <c r="A423" s="65"/>
      <c r="B423" s="64"/>
      <c r="C423" s="73"/>
      <c r="D423" s="64"/>
      <c r="E423" s="73"/>
      <c r="F423" s="73"/>
      <c r="G423" s="79"/>
    </row>
    <row r="424" spans="1:7" x14ac:dyDescent="0.25">
      <c r="A424" s="65"/>
      <c r="B424" s="64"/>
      <c r="C424" s="73"/>
      <c r="D424" s="64"/>
      <c r="E424" s="73"/>
      <c r="F424" s="73"/>
      <c r="G424" s="79"/>
    </row>
    <row r="425" spans="1:7" x14ac:dyDescent="0.25">
      <c r="A425" s="65"/>
      <c r="B425" s="64"/>
      <c r="C425" s="73"/>
      <c r="D425" s="64"/>
      <c r="E425" s="73"/>
      <c r="F425" s="73"/>
      <c r="G425" s="79"/>
    </row>
    <row r="426" spans="1:7" x14ac:dyDescent="0.25">
      <c r="A426" s="65"/>
      <c r="B426" s="64"/>
      <c r="C426" s="73"/>
      <c r="D426" s="64"/>
      <c r="E426" s="73"/>
      <c r="F426" s="73"/>
      <c r="G426" s="79"/>
    </row>
    <row r="427" spans="1:7" x14ac:dyDescent="0.25">
      <c r="A427" s="65"/>
      <c r="B427" s="64"/>
      <c r="C427" s="73"/>
      <c r="D427" s="64"/>
      <c r="E427" s="73"/>
      <c r="F427" s="73"/>
      <c r="G427" s="79"/>
    </row>
    <row r="428" spans="1:7" x14ac:dyDescent="0.25">
      <c r="A428" s="65"/>
      <c r="B428" s="64"/>
      <c r="C428" s="73"/>
      <c r="D428" s="64"/>
      <c r="E428" s="73"/>
      <c r="F428" s="73"/>
      <c r="G428" s="79"/>
    </row>
    <row r="429" spans="1:7" x14ac:dyDescent="0.25">
      <c r="A429" s="65"/>
      <c r="B429" s="64"/>
      <c r="C429" s="73"/>
      <c r="D429" s="64"/>
      <c r="E429" s="73"/>
      <c r="F429" s="73"/>
      <c r="G429" s="79"/>
    </row>
    <row r="430" spans="1:7" x14ac:dyDescent="0.25">
      <c r="A430" s="65"/>
      <c r="B430" s="64"/>
      <c r="C430" s="73"/>
      <c r="D430" s="64"/>
      <c r="E430" s="73"/>
      <c r="F430" s="73"/>
      <c r="G430" s="79"/>
    </row>
    <row r="431" spans="1:7" x14ac:dyDescent="0.25">
      <c r="A431" s="65"/>
      <c r="B431" s="64"/>
      <c r="C431" s="73"/>
      <c r="D431" s="64"/>
      <c r="E431" s="73"/>
      <c r="F431" s="73"/>
      <c r="G431" s="79"/>
    </row>
    <row r="432" spans="1:7" x14ac:dyDescent="0.25">
      <c r="A432" s="65"/>
      <c r="B432" s="64"/>
      <c r="C432" s="73"/>
      <c r="D432" s="64"/>
      <c r="E432" s="73"/>
      <c r="F432" s="73"/>
      <c r="G432" s="79"/>
    </row>
    <row r="433" spans="1:7" x14ac:dyDescent="0.25">
      <c r="A433" s="65"/>
      <c r="B433" s="64"/>
      <c r="C433" s="73"/>
      <c r="D433" s="64"/>
      <c r="E433" s="73"/>
      <c r="F433" s="73"/>
      <c r="G433" s="79"/>
    </row>
    <row r="434" spans="1:7" x14ac:dyDescent="0.25">
      <c r="A434" s="65"/>
      <c r="B434" s="64"/>
      <c r="C434" s="73"/>
      <c r="D434" s="64"/>
      <c r="E434" s="73"/>
      <c r="F434" s="73"/>
      <c r="G434" s="79"/>
    </row>
    <row r="435" spans="1:7" x14ac:dyDescent="0.25">
      <c r="A435" s="65"/>
      <c r="B435" s="64"/>
      <c r="C435" s="73"/>
      <c r="D435" s="64"/>
      <c r="E435" s="73"/>
      <c r="F435" s="73"/>
      <c r="G435" s="79"/>
    </row>
    <row r="436" spans="1:7" x14ac:dyDescent="0.25">
      <c r="A436" s="65"/>
      <c r="B436" s="64"/>
      <c r="C436" s="73"/>
      <c r="D436" s="64"/>
      <c r="E436" s="73"/>
      <c r="F436" s="73"/>
      <c r="G436" s="79"/>
    </row>
    <row r="437" spans="1:7" x14ac:dyDescent="0.25">
      <c r="A437" s="65"/>
      <c r="B437" s="64"/>
      <c r="C437" s="73"/>
      <c r="D437" s="64"/>
      <c r="E437" s="73"/>
      <c r="F437" s="73"/>
      <c r="G437" s="79"/>
    </row>
    <row r="438" spans="1:7" x14ac:dyDescent="0.25">
      <c r="A438" s="65"/>
      <c r="B438" s="64"/>
      <c r="C438" s="73"/>
      <c r="D438" s="64"/>
      <c r="E438" s="73"/>
      <c r="F438" s="73"/>
      <c r="G438" s="79"/>
    </row>
    <row r="439" spans="1:7" x14ac:dyDescent="0.25">
      <c r="A439" s="65"/>
      <c r="B439" s="64"/>
      <c r="C439" s="73"/>
      <c r="D439" s="64"/>
      <c r="E439" s="73"/>
      <c r="F439" s="73"/>
      <c r="G439" s="79"/>
    </row>
    <row r="440" spans="1:7" x14ac:dyDescent="0.25">
      <c r="A440" s="65"/>
      <c r="B440" s="64"/>
      <c r="C440" s="73"/>
      <c r="D440" s="64"/>
      <c r="E440" s="73"/>
      <c r="F440" s="73"/>
      <c r="G440" s="79"/>
    </row>
    <row r="441" spans="1:7" x14ac:dyDescent="0.25">
      <c r="A441" s="65"/>
      <c r="B441" s="64"/>
      <c r="C441" s="73"/>
      <c r="D441" s="64"/>
      <c r="E441" s="73"/>
      <c r="F441" s="73"/>
      <c r="G441" s="79"/>
    </row>
    <row r="442" spans="1:7" x14ac:dyDescent="0.25">
      <c r="A442" s="65"/>
      <c r="B442" s="64"/>
      <c r="C442" s="73"/>
      <c r="D442" s="64"/>
      <c r="E442" s="73"/>
      <c r="F442" s="73"/>
      <c r="G442" s="79"/>
    </row>
    <row r="443" spans="1:7" x14ac:dyDescent="0.25">
      <c r="A443" s="65"/>
      <c r="B443" s="64"/>
      <c r="C443" s="73"/>
      <c r="D443" s="64"/>
      <c r="E443" s="73"/>
      <c r="F443" s="73"/>
      <c r="G443" s="79"/>
    </row>
    <row r="444" spans="1:7" x14ac:dyDescent="0.25">
      <c r="A444" s="65"/>
      <c r="B444" s="64"/>
      <c r="C444" s="73"/>
      <c r="D444" s="64"/>
      <c r="E444" s="73"/>
      <c r="F444" s="73"/>
      <c r="G444" s="79"/>
    </row>
    <row r="445" spans="1:7" x14ac:dyDescent="0.25">
      <c r="A445" s="65"/>
      <c r="B445" s="64"/>
      <c r="C445" s="73"/>
      <c r="D445" s="64"/>
      <c r="E445" s="73"/>
      <c r="F445" s="73"/>
      <c r="G445" s="79"/>
    </row>
    <row r="446" spans="1:7" x14ac:dyDescent="0.25">
      <c r="A446" s="65"/>
      <c r="B446" s="64"/>
      <c r="C446" s="73"/>
      <c r="D446" s="64"/>
      <c r="E446" s="73"/>
      <c r="F446" s="73"/>
      <c r="G446" s="79"/>
    </row>
    <row r="447" spans="1:7" x14ac:dyDescent="0.25">
      <c r="A447" s="65"/>
      <c r="B447" s="64"/>
      <c r="C447" s="73"/>
      <c r="D447" s="64"/>
      <c r="E447" s="73"/>
      <c r="F447" s="73"/>
      <c r="G447" s="79"/>
    </row>
    <row r="448" spans="1:7" x14ac:dyDescent="0.25">
      <c r="A448" s="65"/>
      <c r="B448" s="64"/>
      <c r="C448" s="73"/>
      <c r="D448" s="64"/>
      <c r="E448" s="73"/>
      <c r="F448" s="73"/>
      <c r="G448" s="79"/>
    </row>
    <row r="449" spans="1:7" x14ac:dyDescent="0.25">
      <c r="A449" s="65"/>
      <c r="B449" s="64"/>
      <c r="C449" s="73"/>
      <c r="D449" s="64"/>
      <c r="E449" s="73"/>
      <c r="F449" s="73"/>
      <c r="G449" s="79"/>
    </row>
    <row r="450" spans="1:7" x14ac:dyDescent="0.25">
      <c r="A450" s="65"/>
      <c r="B450" s="64"/>
      <c r="C450" s="73"/>
      <c r="D450" s="64"/>
      <c r="E450" s="73"/>
      <c r="F450" s="73"/>
      <c r="G450" s="79"/>
    </row>
    <row r="451" spans="1:7" x14ac:dyDescent="0.25">
      <c r="A451" s="65"/>
      <c r="B451" s="64"/>
      <c r="C451" s="73"/>
      <c r="D451" s="64"/>
      <c r="E451" s="73"/>
      <c r="F451" s="73"/>
      <c r="G451" s="79"/>
    </row>
    <row r="452" spans="1:7" x14ac:dyDescent="0.25">
      <c r="A452" s="65"/>
      <c r="B452" s="64"/>
      <c r="C452" s="73"/>
      <c r="D452" s="64"/>
      <c r="E452" s="73"/>
      <c r="F452" s="73"/>
      <c r="G452" s="79"/>
    </row>
    <row r="453" spans="1:7" x14ac:dyDescent="0.25">
      <c r="A453" s="65"/>
      <c r="B453" s="64"/>
      <c r="C453" s="73"/>
      <c r="D453" s="64"/>
      <c r="E453" s="73"/>
      <c r="F453" s="73"/>
      <c r="G453" s="79"/>
    </row>
    <row r="454" spans="1:7" x14ac:dyDescent="0.25">
      <c r="A454" s="65"/>
      <c r="B454" s="64"/>
      <c r="C454" s="73"/>
      <c r="D454" s="64"/>
      <c r="E454" s="73"/>
      <c r="F454" s="73"/>
      <c r="G454" s="79"/>
    </row>
    <row r="455" spans="1:7" x14ac:dyDescent="0.25">
      <c r="A455" s="65"/>
      <c r="B455" s="64"/>
      <c r="C455" s="73"/>
      <c r="D455" s="64"/>
      <c r="E455" s="73"/>
      <c r="F455" s="73"/>
      <c r="G455" s="79"/>
    </row>
    <row r="456" spans="1:7" x14ac:dyDescent="0.25">
      <c r="A456" s="65"/>
      <c r="B456" s="64"/>
      <c r="C456" s="73"/>
      <c r="D456" s="64"/>
      <c r="E456" s="73"/>
      <c r="F456" s="73"/>
      <c r="G456" s="79"/>
    </row>
    <row r="457" spans="1:7" x14ac:dyDescent="0.25">
      <c r="A457" s="65"/>
      <c r="B457" s="64"/>
      <c r="C457" s="73"/>
      <c r="D457" s="64"/>
      <c r="E457" s="73"/>
      <c r="F457" s="73"/>
      <c r="G457" s="79"/>
    </row>
    <row r="458" spans="1:7" x14ac:dyDescent="0.25">
      <c r="A458" s="65"/>
      <c r="B458" s="64"/>
      <c r="C458" s="73"/>
      <c r="D458" s="64"/>
      <c r="E458" s="73"/>
      <c r="F458" s="73"/>
      <c r="G458" s="79"/>
    </row>
    <row r="459" spans="1:7" x14ac:dyDescent="0.25">
      <c r="A459" s="65"/>
      <c r="B459" s="64"/>
      <c r="C459" s="73"/>
      <c r="D459" s="64"/>
      <c r="E459" s="73"/>
      <c r="F459" s="73"/>
      <c r="G459" s="79"/>
    </row>
    <row r="460" spans="1:7" x14ac:dyDescent="0.25">
      <c r="A460" s="65"/>
      <c r="B460" s="64"/>
      <c r="C460" s="73"/>
      <c r="D460" s="64"/>
      <c r="E460" s="73"/>
      <c r="F460" s="73"/>
      <c r="G460" s="79"/>
    </row>
    <row r="461" spans="1:7" x14ac:dyDescent="0.25">
      <c r="A461" s="65"/>
      <c r="B461" s="64"/>
      <c r="C461" s="73"/>
      <c r="D461" s="64"/>
      <c r="E461" s="73"/>
      <c r="F461" s="73"/>
      <c r="G461" s="79"/>
    </row>
    <row r="462" spans="1:7" x14ac:dyDescent="0.25">
      <c r="A462" s="65"/>
      <c r="B462" s="64"/>
      <c r="C462" s="73"/>
      <c r="D462" s="64"/>
      <c r="E462" s="73"/>
      <c r="F462" s="73"/>
      <c r="G462" s="79"/>
    </row>
    <row r="463" spans="1:7" x14ac:dyDescent="0.25">
      <c r="A463" s="65"/>
      <c r="B463" s="64"/>
      <c r="C463" s="73"/>
      <c r="D463" s="64"/>
      <c r="E463" s="73"/>
      <c r="F463" s="73"/>
      <c r="G463" s="79"/>
    </row>
    <row r="464" spans="1:7" x14ac:dyDescent="0.25">
      <c r="A464" s="65"/>
      <c r="B464" s="64"/>
      <c r="C464" s="73"/>
      <c r="D464" s="64"/>
      <c r="E464" s="73"/>
      <c r="F464" s="73"/>
      <c r="G464" s="79"/>
    </row>
    <row r="465" spans="1:7" x14ac:dyDescent="0.25">
      <c r="A465" s="65"/>
      <c r="B465" s="64"/>
      <c r="C465" s="73"/>
      <c r="D465" s="64"/>
      <c r="E465" s="73"/>
      <c r="F465" s="73"/>
      <c r="G465" s="79"/>
    </row>
    <row r="466" spans="1:7" x14ac:dyDescent="0.25">
      <c r="A466" s="65"/>
      <c r="B466" s="64"/>
      <c r="C466" s="73"/>
      <c r="D466" s="64"/>
      <c r="E466" s="73"/>
      <c r="F466" s="73"/>
      <c r="G466" s="79"/>
    </row>
    <row r="467" spans="1:7" x14ac:dyDescent="0.25">
      <c r="A467" s="65"/>
      <c r="B467" s="64"/>
      <c r="C467" s="73"/>
      <c r="D467" s="64"/>
      <c r="E467" s="73"/>
      <c r="F467" s="73"/>
      <c r="G467" s="79"/>
    </row>
    <row r="468" spans="1:7" x14ac:dyDescent="0.25">
      <c r="A468" s="65"/>
      <c r="B468" s="64"/>
      <c r="C468" s="73"/>
      <c r="D468" s="64"/>
      <c r="E468" s="73"/>
      <c r="F468" s="73"/>
      <c r="G468" s="79"/>
    </row>
    <row r="469" spans="1:7" x14ac:dyDescent="0.25">
      <c r="A469" s="65"/>
      <c r="B469" s="64"/>
      <c r="C469" s="73"/>
      <c r="D469" s="64"/>
      <c r="E469" s="73"/>
      <c r="F469" s="73"/>
      <c r="G469" s="79"/>
    </row>
    <row r="470" spans="1:7" x14ac:dyDescent="0.25">
      <c r="A470" s="65"/>
      <c r="B470" s="64"/>
      <c r="C470" s="73"/>
      <c r="D470" s="64"/>
      <c r="E470" s="73"/>
      <c r="F470" s="73"/>
      <c r="G470" s="79"/>
    </row>
    <row r="471" spans="1:7" x14ac:dyDescent="0.25">
      <c r="A471" s="65"/>
      <c r="B471" s="64"/>
      <c r="C471" s="73"/>
      <c r="D471" s="64"/>
      <c r="E471" s="73"/>
      <c r="F471" s="73"/>
      <c r="G471" s="79"/>
    </row>
    <row r="472" spans="1:7" x14ac:dyDescent="0.25">
      <c r="A472" s="65"/>
      <c r="B472" s="64"/>
      <c r="C472" s="73"/>
      <c r="D472" s="64"/>
      <c r="E472" s="73"/>
      <c r="F472" s="73"/>
      <c r="G472" s="79"/>
    </row>
    <row r="473" spans="1:7" x14ac:dyDescent="0.25">
      <c r="A473" s="65"/>
      <c r="B473" s="64"/>
      <c r="C473" s="73"/>
      <c r="D473" s="64"/>
      <c r="E473" s="73"/>
      <c r="F473" s="73"/>
      <c r="G473" s="79"/>
    </row>
    <row r="474" spans="1:7" x14ac:dyDescent="0.25">
      <c r="A474" s="65"/>
      <c r="B474" s="64"/>
      <c r="C474" s="73"/>
      <c r="D474" s="64"/>
      <c r="E474" s="73"/>
      <c r="F474" s="73"/>
      <c r="G474" s="79"/>
    </row>
    <row r="475" spans="1:7" x14ac:dyDescent="0.25">
      <c r="A475" s="65"/>
      <c r="B475" s="64"/>
      <c r="C475" s="73"/>
      <c r="D475" s="64"/>
      <c r="E475" s="73"/>
      <c r="F475" s="73"/>
      <c r="G475" s="79"/>
    </row>
    <row r="476" spans="1:7" x14ac:dyDescent="0.25">
      <c r="A476" s="65"/>
      <c r="B476" s="64"/>
      <c r="C476" s="73"/>
      <c r="D476" s="64"/>
      <c r="E476" s="73"/>
      <c r="F476" s="73"/>
      <c r="G476" s="79"/>
    </row>
    <row r="477" spans="1:7" x14ac:dyDescent="0.25">
      <c r="A477" s="65"/>
      <c r="B477" s="64"/>
      <c r="C477" s="73"/>
      <c r="D477" s="64"/>
      <c r="E477" s="73"/>
      <c r="F477" s="73"/>
      <c r="G477" s="79"/>
    </row>
    <row r="478" spans="1:7" x14ac:dyDescent="0.25">
      <c r="A478" s="65"/>
      <c r="B478" s="64"/>
      <c r="C478" s="73"/>
      <c r="D478" s="64"/>
      <c r="E478" s="73"/>
      <c r="F478" s="73"/>
      <c r="G478" s="79"/>
    </row>
    <row r="479" spans="1:7" x14ac:dyDescent="0.25">
      <c r="A479" s="65"/>
      <c r="B479" s="64"/>
      <c r="C479" s="73"/>
      <c r="D479" s="64"/>
      <c r="E479" s="73"/>
      <c r="F479" s="73"/>
      <c r="G479" s="79"/>
    </row>
    <row r="480" spans="1:7" x14ac:dyDescent="0.25">
      <c r="A480" s="65"/>
      <c r="B480" s="64"/>
      <c r="C480" s="73"/>
      <c r="D480" s="64"/>
      <c r="E480" s="73"/>
      <c r="F480" s="73"/>
      <c r="G480" s="79"/>
    </row>
    <row r="481" spans="1:7" x14ac:dyDescent="0.25">
      <c r="A481" s="65"/>
      <c r="B481" s="64"/>
      <c r="C481" s="73"/>
      <c r="D481" s="64"/>
      <c r="E481" s="73"/>
      <c r="F481" s="73"/>
      <c r="G481" s="79"/>
    </row>
    <row r="482" spans="1:7" x14ac:dyDescent="0.25">
      <c r="A482" s="65"/>
      <c r="B482" s="64"/>
      <c r="C482" s="73"/>
      <c r="D482" s="64"/>
      <c r="E482" s="73"/>
      <c r="F482" s="73"/>
      <c r="G482" s="79"/>
    </row>
    <row r="483" spans="1:7" x14ac:dyDescent="0.25">
      <c r="A483" s="65"/>
      <c r="B483" s="64"/>
      <c r="C483" s="73"/>
      <c r="D483" s="64"/>
      <c r="E483" s="73"/>
      <c r="F483" s="73"/>
      <c r="G483" s="79"/>
    </row>
    <row r="484" spans="1:7" x14ac:dyDescent="0.25">
      <c r="A484" s="65"/>
      <c r="B484" s="64"/>
      <c r="C484" s="73"/>
      <c r="D484" s="64"/>
      <c r="E484" s="73"/>
      <c r="F484" s="73"/>
      <c r="G484" s="79"/>
    </row>
    <row r="485" spans="1:7" x14ac:dyDescent="0.25">
      <c r="A485" s="65"/>
      <c r="B485" s="64"/>
      <c r="C485" s="73"/>
      <c r="D485" s="64"/>
      <c r="E485" s="73"/>
      <c r="F485" s="73"/>
      <c r="G485" s="79"/>
    </row>
    <row r="486" spans="1:7" x14ac:dyDescent="0.25">
      <c r="A486" s="65"/>
      <c r="B486" s="64"/>
      <c r="C486" s="73"/>
      <c r="D486" s="64"/>
      <c r="E486" s="73"/>
      <c r="F486" s="73"/>
      <c r="G486" s="79"/>
    </row>
    <row r="487" spans="1:7" x14ac:dyDescent="0.25">
      <c r="A487" s="65"/>
      <c r="B487" s="64"/>
      <c r="C487" s="73"/>
      <c r="D487" s="64"/>
      <c r="E487" s="73"/>
      <c r="F487" s="73"/>
      <c r="G487" s="79"/>
    </row>
    <row r="488" spans="1:7" x14ac:dyDescent="0.25">
      <c r="A488" s="65"/>
      <c r="B488" s="64"/>
      <c r="C488" s="73"/>
      <c r="D488" s="64"/>
      <c r="E488" s="73"/>
      <c r="F488" s="73"/>
      <c r="G488" s="79"/>
    </row>
    <row r="489" spans="1:7" x14ac:dyDescent="0.25">
      <c r="A489" s="65"/>
      <c r="B489" s="64"/>
      <c r="C489" s="73"/>
      <c r="D489" s="64"/>
      <c r="E489" s="73"/>
      <c r="F489" s="73"/>
      <c r="G489" s="79"/>
    </row>
    <row r="490" spans="1:7" x14ac:dyDescent="0.25">
      <c r="A490" s="65"/>
      <c r="B490" s="64"/>
      <c r="C490" s="73"/>
      <c r="D490" s="64"/>
      <c r="E490" s="73"/>
      <c r="F490" s="73"/>
      <c r="G490" s="79"/>
    </row>
    <row r="491" spans="1:7" x14ac:dyDescent="0.25">
      <c r="A491" s="65"/>
      <c r="B491" s="64"/>
      <c r="C491" s="73"/>
      <c r="D491" s="64"/>
      <c r="E491" s="73"/>
      <c r="F491" s="73"/>
      <c r="G491" s="79"/>
    </row>
    <row r="492" spans="1:7" x14ac:dyDescent="0.25">
      <c r="A492" s="65"/>
      <c r="B492" s="64"/>
      <c r="C492" s="73"/>
      <c r="D492" s="64"/>
      <c r="E492" s="73"/>
      <c r="F492" s="73"/>
      <c r="G492" s="79"/>
    </row>
    <row r="493" spans="1:7" x14ac:dyDescent="0.25">
      <c r="A493" s="65"/>
      <c r="B493" s="64"/>
      <c r="C493" s="73"/>
      <c r="D493" s="64"/>
      <c r="E493" s="73"/>
      <c r="F493" s="73"/>
      <c r="G493" s="79"/>
    </row>
    <row r="494" spans="1:7" x14ac:dyDescent="0.25">
      <c r="A494" s="65"/>
      <c r="B494" s="64"/>
      <c r="C494" s="73"/>
      <c r="D494" s="64"/>
      <c r="E494" s="73"/>
      <c r="F494" s="73"/>
      <c r="G494" s="79"/>
    </row>
    <row r="495" spans="1:7" x14ac:dyDescent="0.25">
      <c r="A495" s="65"/>
    </row>
  </sheetData>
  <sheetProtection algorithmName="SHA-512" hashValue="W2EoaD5M0iaUG4GrBRvF5HXHIQoIvqpZOXDDNK5pwUFqeDZqmSCFtpeniWAlguNpTm2eChcAd6mC3cHAE9DpKA==" saltValue="tEnb6RQ3u5Dx/b/ySV8LYg==" spinCount="100000" sheet="1" objects="1" scenarios="1" insertRows="0" deleteRows="0" selectLockedCells="1" sort="0" autoFilter="0"/>
  <conditionalFormatting sqref="A1:G1">
    <cfRule type="duplicateValues" dxfId="3" priority="67"/>
  </conditionalFormatting>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465C2-B16B-4F7C-9B23-CC8622F9BCE0}">
  <sheetPr codeName="Sheet12">
    <tabColor rgb="FF00B050"/>
  </sheetPr>
  <dimension ref="A1:G469"/>
  <sheetViews>
    <sheetView workbookViewId="0">
      <selection activeCell="F24" sqref="F24"/>
    </sheetView>
  </sheetViews>
  <sheetFormatPr defaultRowHeight="15" x14ac:dyDescent="0.25"/>
  <cols>
    <col min="1" max="1" width="12.85546875" style="63" bestFit="1" customWidth="1"/>
    <col min="2" max="2" width="12.28515625" style="62" bestFit="1" customWidth="1"/>
    <col min="3" max="3" width="17.42578125" style="60" customWidth="1"/>
    <col min="4" max="4" width="25.140625" style="66" bestFit="1" customWidth="1"/>
    <col min="5" max="5" width="15.5703125" style="66" bestFit="1" customWidth="1"/>
    <col min="6" max="6" width="15.28515625" style="66" bestFit="1" customWidth="1"/>
    <col min="7" max="7" width="11.85546875" style="66" customWidth="1"/>
    <col min="8" max="16384" width="9.140625" style="56"/>
  </cols>
  <sheetData>
    <row r="1" spans="1:7" x14ac:dyDescent="0.25">
      <c r="A1" s="70" t="s">
        <v>142</v>
      </c>
      <c r="B1" s="68" t="s">
        <v>143</v>
      </c>
      <c r="C1" s="69" t="s">
        <v>20</v>
      </c>
      <c r="D1" s="69" t="s">
        <v>19</v>
      </c>
      <c r="E1" s="70" t="s">
        <v>144</v>
      </c>
      <c r="F1" s="71" t="s">
        <v>18</v>
      </c>
      <c r="G1" s="70" t="s">
        <v>17</v>
      </c>
    </row>
    <row r="2" spans="1:7" x14ac:dyDescent="0.25">
      <c r="A2" s="73">
        <v>241150</v>
      </c>
      <c r="B2" s="62">
        <v>5000000</v>
      </c>
      <c r="C2" s="60" t="s">
        <v>381</v>
      </c>
      <c r="D2" s="60" t="s">
        <v>377</v>
      </c>
      <c r="E2" s="65">
        <v>3</v>
      </c>
      <c r="F2" s="72" t="s">
        <v>383</v>
      </c>
      <c r="G2" s="66">
        <v>4</v>
      </c>
    </row>
    <row r="3" spans="1:7" x14ac:dyDescent="0.25">
      <c r="A3" s="73">
        <v>241151</v>
      </c>
      <c r="B3" s="62">
        <v>8000000</v>
      </c>
      <c r="C3" s="60" t="s">
        <v>381</v>
      </c>
      <c r="D3" s="60" t="s">
        <v>377</v>
      </c>
      <c r="E3" s="65">
        <v>3</v>
      </c>
      <c r="F3" s="72" t="s">
        <v>368</v>
      </c>
      <c r="G3" s="66">
        <v>10</v>
      </c>
    </row>
    <row r="4" spans="1:7" x14ac:dyDescent="0.25">
      <c r="A4" s="73">
        <v>241152</v>
      </c>
      <c r="B4" s="62">
        <v>5000000</v>
      </c>
      <c r="C4" s="60" t="s">
        <v>381</v>
      </c>
      <c r="D4" s="60" t="s">
        <v>377</v>
      </c>
      <c r="E4" s="65">
        <v>3</v>
      </c>
      <c r="F4" s="72" t="s">
        <v>369</v>
      </c>
      <c r="G4" s="66">
        <v>10</v>
      </c>
    </row>
    <row r="5" spans="1:7" x14ac:dyDescent="0.25">
      <c r="A5" s="73">
        <v>241160</v>
      </c>
      <c r="B5" s="62">
        <v>12000000</v>
      </c>
      <c r="C5" s="60" t="s">
        <v>382</v>
      </c>
      <c r="D5" s="60" t="s">
        <v>378</v>
      </c>
      <c r="E5" s="65">
        <v>4</v>
      </c>
      <c r="F5" s="72" t="s">
        <v>370</v>
      </c>
      <c r="G5" s="66">
        <v>10</v>
      </c>
    </row>
    <row r="6" spans="1:7" x14ac:dyDescent="0.25">
      <c r="A6" s="73">
        <v>241161</v>
      </c>
      <c r="B6" s="62">
        <v>10000000</v>
      </c>
      <c r="C6" s="60" t="s">
        <v>382</v>
      </c>
      <c r="D6" s="60" t="s">
        <v>378</v>
      </c>
      <c r="E6" s="65">
        <v>4</v>
      </c>
      <c r="F6" s="72" t="s">
        <v>371</v>
      </c>
      <c r="G6" s="66">
        <v>10</v>
      </c>
    </row>
    <row r="7" spans="1:7" x14ac:dyDescent="0.25">
      <c r="A7" s="73">
        <v>186541</v>
      </c>
      <c r="B7" s="62">
        <v>30000000</v>
      </c>
      <c r="C7" s="60" t="s">
        <v>381</v>
      </c>
      <c r="D7" s="60" t="s">
        <v>379</v>
      </c>
      <c r="E7" s="65">
        <v>3</v>
      </c>
      <c r="F7" s="72" t="s">
        <v>373</v>
      </c>
      <c r="G7" s="66">
        <v>10</v>
      </c>
    </row>
    <row r="8" spans="1:7" x14ac:dyDescent="0.25">
      <c r="A8" s="73">
        <v>653289</v>
      </c>
      <c r="B8" s="62">
        <v>70000000</v>
      </c>
      <c r="C8" s="60" t="s">
        <v>354</v>
      </c>
      <c r="D8" s="60" t="s">
        <v>380</v>
      </c>
      <c r="E8" s="65">
        <v>10</v>
      </c>
      <c r="F8" s="72" t="s">
        <v>375</v>
      </c>
      <c r="G8" s="66">
        <v>10</v>
      </c>
    </row>
    <row r="9" spans="1:7" x14ac:dyDescent="0.25">
      <c r="A9" s="73">
        <v>653290</v>
      </c>
      <c r="B9" s="62">
        <v>60000000</v>
      </c>
      <c r="C9" s="60" t="s">
        <v>354</v>
      </c>
      <c r="D9" s="60" t="s">
        <v>380</v>
      </c>
      <c r="E9" s="65">
        <v>10</v>
      </c>
      <c r="F9" s="72" t="s">
        <v>374</v>
      </c>
      <c r="G9" s="66">
        <v>10</v>
      </c>
    </row>
    <row r="10" spans="1:7" x14ac:dyDescent="0.25">
      <c r="A10" s="73">
        <v>653291</v>
      </c>
      <c r="B10" s="62">
        <v>70000000</v>
      </c>
      <c r="C10" s="60" t="s">
        <v>354</v>
      </c>
      <c r="D10" s="60" t="s">
        <v>380</v>
      </c>
      <c r="E10" s="65">
        <v>10</v>
      </c>
      <c r="F10" s="72" t="s">
        <v>376</v>
      </c>
      <c r="G10" s="66">
        <v>10</v>
      </c>
    </row>
    <row r="11" spans="1:7" x14ac:dyDescent="0.25">
      <c r="A11" s="73">
        <v>186540</v>
      </c>
      <c r="B11" s="62">
        <v>20000000</v>
      </c>
      <c r="C11" s="60" t="s">
        <v>381</v>
      </c>
      <c r="D11" s="60" t="s">
        <v>379</v>
      </c>
      <c r="E11" s="65">
        <v>3</v>
      </c>
      <c r="F11" s="72" t="s">
        <v>372</v>
      </c>
      <c r="G11" s="66">
        <v>14</v>
      </c>
    </row>
    <row r="12" spans="1:7" x14ac:dyDescent="0.25">
      <c r="A12" s="64"/>
      <c r="D12" s="60"/>
      <c r="E12" s="65"/>
      <c r="F12" s="72"/>
    </row>
    <row r="13" spans="1:7" x14ac:dyDescent="0.25">
      <c r="A13" s="64"/>
      <c r="D13" s="60"/>
      <c r="E13" s="65"/>
      <c r="F13" s="72"/>
    </row>
    <row r="14" spans="1:7" x14ac:dyDescent="0.25">
      <c r="A14" s="64"/>
      <c r="D14" s="60"/>
      <c r="E14" s="65"/>
      <c r="F14" s="72"/>
    </row>
    <row r="15" spans="1:7" x14ac:dyDescent="0.25">
      <c r="A15" s="64"/>
      <c r="D15" s="60"/>
      <c r="E15" s="65"/>
      <c r="F15" s="72"/>
    </row>
    <row r="16" spans="1:7" x14ac:dyDescent="0.25">
      <c r="A16" s="64"/>
      <c r="D16" s="60"/>
      <c r="E16" s="65"/>
      <c r="F16" s="72"/>
    </row>
    <row r="17" spans="1:6" x14ac:dyDescent="0.25">
      <c r="A17" s="64"/>
      <c r="D17" s="60"/>
      <c r="E17" s="65"/>
      <c r="F17" s="72"/>
    </row>
    <row r="18" spans="1:6" x14ac:dyDescent="0.25">
      <c r="A18" s="64"/>
      <c r="D18" s="60"/>
      <c r="E18" s="65"/>
      <c r="F18" s="72"/>
    </row>
    <row r="19" spans="1:6" x14ac:dyDescent="0.25">
      <c r="A19" s="64"/>
      <c r="D19" s="60"/>
      <c r="E19" s="65"/>
      <c r="F19" s="72"/>
    </row>
    <row r="20" spans="1:6" x14ac:dyDescent="0.25">
      <c r="A20" s="64"/>
      <c r="D20" s="60"/>
      <c r="E20" s="65"/>
      <c r="F20" s="72"/>
    </row>
    <row r="21" spans="1:6" x14ac:dyDescent="0.25">
      <c r="A21" s="64"/>
      <c r="D21" s="60"/>
      <c r="E21" s="65"/>
      <c r="F21" s="72"/>
    </row>
    <row r="22" spans="1:6" x14ac:dyDescent="0.25">
      <c r="A22" s="64"/>
      <c r="D22" s="60"/>
      <c r="E22" s="65"/>
      <c r="F22" s="72"/>
    </row>
    <row r="23" spans="1:6" x14ac:dyDescent="0.25">
      <c r="A23" s="64"/>
      <c r="D23" s="60"/>
      <c r="E23" s="65"/>
      <c r="F23" s="72"/>
    </row>
    <row r="24" spans="1:6" x14ac:dyDescent="0.25">
      <c r="A24" s="64"/>
      <c r="D24" s="60"/>
      <c r="E24" s="65"/>
      <c r="F24" s="72"/>
    </row>
    <row r="25" spans="1:6" x14ac:dyDescent="0.25">
      <c r="A25" s="64"/>
      <c r="D25" s="60"/>
      <c r="E25" s="65"/>
      <c r="F25" s="72"/>
    </row>
    <row r="26" spans="1:6" x14ac:dyDescent="0.25">
      <c r="A26" s="64"/>
      <c r="D26" s="60"/>
      <c r="E26" s="65"/>
      <c r="F26" s="72"/>
    </row>
    <row r="27" spans="1:6" x14ac:dyDescent="0.25">
      <c r="A27" s="64"/>
      <c r="D27" s="60"/>
      <c r="E27" s="65"/>
      <c r="F27" s="72"/>
    </row>
    <row r="28" spans="1:6" x14ac:dyDescent="0.25">
      <c r="A28" s="64"/>
      <c r="D28" s="60"/>
      <c r="E28" s="65"/>
      <c r="F28" s="72"/>
    </row>
    <row r="29" spans="1:6" x14ac:dyDescent="0.25">
      <c r="A29" s="64"/>
      <c r="D29" s="60"/>
      <c r="E29" s="65"/>
      <c r="F29" s="72"/>
    </row>
    <row r="30" spans="1:6" x14ac:dyDescent="0.25">
      <c r="A30" s="64"/>
      <c r="D30" s="60"/>
      <c r="E30" s="65"/>
      <c r="F30" s="72"/>
    </row>
    <row r="31" spans="1:6" x14ac:dyDescent="0.25">
      <c r="A31" s="64"/>
      <c r="D31" s="60"/>
      <c r="E31" s="65"/>
      <c r="F31" s="72"/>
    </row>
    <row r="32" spans="1:6" x14ac:dyDescent="0.25">
      <c r="A32" s="64"/>
      <c r="D32" s="60"/>
      <c r="E32" s="65"/>
      <c r="F32" s="72"/>
    </row>
    <row r="33" spans="1:6" x14ac:dyDescent="0.25">
      <c r="A33" s="64"/>
      <c r="D33" s="60"/>
      <c r="E33" s="65"/>
      <c r="F33" s="72"/>
    </row>
    <row r="34" spans="1:6" x14ac:dyDescent="0.25">
      <c r="A34" s="64"/>
      <c r="D34" s="60"/>
      <c r="E34" s="65"/>
      <c r="F34" s="72"/>
    </row>
    <row r="35" spans="1:6" x14ac:dyDescent="0.25">
      <c r="A35" s="64"/>
      <c r="D35" s="60"/>
      <c r="E35" s="65"/>
      <c r="F35" s="72"/>
    </row>
    <row r="36" spans="1:6" x14ac:dyDescent="0.25">
      <c r="A36" s="64"/>
      <c r="D36" s="60"/>
      <c r="E36" s="65"/>
      <c r="F36" s="72"/>
    </row>
    <row r="37" spans="1:6" x14ac:dyDescent="0.25">
      <c r="A37" s="64"/>
      <c r="D37" s="60"/>
      <c r="E37" s="65"/>
      <c r="F37" s="72"/>
    </row>
    <row r="38" spans="1:6" x14ac:dyDescent="0.25">
      <c r="A38" s="64"/>
      <c r="D38" s="60"/>
      <c r="E38" s="65"/>
      <c r="F38" s="72"/>
    </row>
    <row r="39" spans="1:6" x14ac:dyDescent="0.25">
      <c r="A39" s="64"/>
      <c r="D39" s="60"/>
      <c r="E39" s="65"/>
      <c r="F39" s="72"/>
    </row>
    <row r="40" spans="1:6" x14ac:dyDescent="0.25">
      <c r="A40" s="64"/>
      <c r="D40" s="60"/>
      <c r="E40" s="65"/>
      <c r="F40" s="72"/>
    </row>
    <row r="41" spans="1:6" x14ac:dyDescent="0.25">
      <c r="A41" s="64"/>
      <c r="D41" s="60"/>
      <c r="E41" s="65"/>
      <c r="F41" s="72"/>
    </row>
    <row r="42" spans="1:6" x14ac:dyDescent="0.25">
      <c r="A42" s="64"/>
      <c r="D42" s="60"/>
      <c r="E42" s="65"/>
      <c r="F42" s="72"/>
    </row>
    <row r="43" spans="1:6" x14ac:dyDescent="0.25">
      <c r="A43" s="64"/>
      <c r="D43" s="60"/>
      <c r="E43" s="65"/>
      <c r="F43" s="72"/>
    </row>
    <row r="44" spans="1:6" x14ac:dyDescent="0.25">
      <c r="A44" s="64"/>
      <c r="D44" s="60"/>
      <c r="E44" s="65"/>
      <c r="F44" s="72"/>
    </row>
    <row r="45" spans="1:6" x14ac:dyDescent="0.25">
      <c r="A45" s="64"/>
      <c r="D45" s="60"/>
      <c r="E45" s="65"/>
      <c r="F45" s="72"/>
    </row>
    <row r="46" spans="1:6" x14ac:dyDescent="0.25">
      <c r="A46" s="64"/>
      <c r="D46" s="60"/>
      <c r="E46" s="65"/>
      <c r="F46" s="72"/>
    </row>
    <row r="47" spans="1:6" x14ac:dyDescent="0.25">
      <c r="A47" s="64"/>
      <c r="D47" s="60"/>
      <c r="E47" s="65"/>
      <c r="F47" s="72"/>
    </row>
    <row r="48" spans="1:6" x14ac:dyDescent="0.25">
      <c r="A48" s="64"/>
      <c r="D48" s="60"/>
      <c r="E48" s="65"/>
      <c r="F48" s="72"/>
    </row>
    <row r="49" spans="1:6" x14ac:dyDescent="0.25">
      <c r="A49" s="64"/>
      <c r="D49" s="60"/>
      <c r="E49" s="65"/>
      <c r="F49" s="72"/>
    </row>
    <row r="50" spans="1:6" x14ac:dyDescent="0.25">
      <c r="A50" s="64"/>
      <c r="D50" s="60"/>
      <c r="E50" s="65"/>
      <c r="F50" s="72"/>
    </row>
    <row r="51" spans="1:6" x14ac:dyDescent="0.25">
      <c r="A51" s="64"/>
      <c r="D51" s="60"/>
      <c r="E51" s="65"/>
      <c r="F51" s="72"/>
    </row>
    <row r="52" spans="1:6" x14ac:dyDescent="0.25">
      <c r="A52" s="64"/>
      <c r="D52" s="60"/>
      <c r="E52" s="65"/>
      <c r="F52" s="72"/>
    </row>
    <row r="53" spans="1:6" x14ac:dyDescent="0.25">
      <c r="A53" s="64"/>
      <c r="D53" s="60"/>
      <c r="E53" s="65"/>
      <c r="F53" s="72"/>
    </row>
    <row r="54" spans="1:6" x14ac:dyDescent="0.25">
      <c r="A54" s="64"/>
      <c r="D54" s="60"/>
      <c r="E54" s="65"/>
      <c r="F54" s="72"/>
    </row>
    <row r="55" spans="1:6" x14ac:dyDescent="0.25">
      <c r="A55" s="64"/>
      <c r="D55" s="60"/>
      <c r="E55" s="65"/>
      <c r="F55" s="72"/>
    </row>
    <row r="56" spans="1:6" x14ac:dyDescent="0.25">
      <c r="A56" s="64"/>
      <c r="D56" s="60"/>
      <c r="E56" s="65"/>
      <c r="F56" s="72"/>
    </row>
    <row r="57" spans="1:6" x14ac:dyDescent="0.25">
      <c r="A57" s="64"/>
      <c r="D57" s="60"/>
      <c r="E57" s="65"/>
      <c r="F57" s="72"/>
    </row>
    <row r="58" spans="1:6" x14ac:dyDescent="0.25">
      <c r="A58" s="64"/>
      <c r="D58" s="60"/>
      <c r="E58" s="65"/>
      <c r="F58" s="72"/>
    </row>
    <row r="59" spans="1:6" x14ac:dyDescent="0.25">
      <c r="A59" s="64"/>
      <c r="D59" s="60"/>
      <c r="E59" s="65"/>
      <c r="F59" s="72"/>
    </row>
    <row r="60" spans="1:6" x14ac:dyDescent="0.25">
      <c r="A60" s="64"/>
      <c r="D60" s="60"/>
      <c r="E60" s="65"/>
      <c r="F60" s="72"/>
    </row>
    <row r="61" spans="1:6" x14ac:dyDescent="0.25">
      <c r="A61" s="64"/>
      <c r="D61" s="60"/>
      <c r="E61" s="65"/>
      <c r="F61" s="72"/>
    </row>
    <row r="62" spans="1:6" x14ac:dyDescent="0.25">
      <c r="A62" s="64"/>
      <c r="D62" s="60"/>
      <c r="E62" s="65"/>
      <c r="F62" s="72"/>
    </row>
    <row r="63" spans="1:6" x14ac:dyDescent="0.25">
      <c r="A63" s="64"/>
      <c r="D63" s="60"/>
      <c r="E63" s="65"/>
      <c r="F63" s="72"/>
    </row>
    <row r="64" spans="1:6" x14ac:dyDescent="0.25">
      <c r="A64" s="64"/>
      <c r="D64" s="60"/>
      <c r="E64" s="65"/>
      <c r="F64" s="72"/>
    </row>
    <row r="65" spans="1:6" x14ac:dyDescent="0.25">
      <c r="A65" s="64"/>
      <c r="D65" s="60"/>
      <c r="E65" s="65"/>
      <c r="F65" s="72"/>
    </row>
    <row r="66" spans="1:6" x14ac:dyDescent="0.25">
      <c r="A66" s="64"/>
      <c r="D66" s="60"/>
      <c r="E66" s="65"/>
      <c r="F66" s="72"/>
    </row>
    <row r="67" spans="1:6" x14ac:dyDescent="0.25">
      <c r="A67" s="64"/>
      <c r="D67" s="60"/>
      <c r="E67" s="65"/>
      <c r="F67" s="72"/>
    </row>
    <row r="68" spans="1:6" x14ac:dyDescent="0.25">
      <c r="A68" s="64"/>
      <c r="D68" s="60"/>
      <c r="E68" s="65"/>
      <c r="F68" s="72"/>
    </row>
    <row r="69" spans="1:6" x14ac:dyDescent="0.25">
      <c r="A69" s="64"/>
      <c r="D69" s="60"/>
      <c r="E69" s="65"/>
      <c r="F69" s="72"/>
    </row>
    <row r="70" spans="1:6" x14ac:dyDescent="0.25">
      <c r="A70" s="64"/>
      <c r="D70" s="60"/>
      <c r="E70" s="65"/>
      <c r="F70" s="72"/>
    </row>
    <row r="71" spans="1:6" x14ac:dyDescent="0.25">
      <c r="A71" s="64"/>
      <c r="D71" s="60"/>
      <c r="E71" s="65"/>
      <c r="F71" s="72"/>
    </row>
    <row r="72" spans="1:6" x14ac:dyDescent="0.25">
      <c r="A72" s="64"/>
      <c r="D72" s="60"/>
      <c r="E72" s="65"/>
      <c r="F72" s="72"/>
    </row>
    <row r="73" spans="1:6" x14ac:dyDescent="0.25">
      <c r="A73" s="64"/>
      <c r="D73" s="60"/>
      <c r="E73" s="65"/>
      <c r="F73" s="72"/>
    </row>
    <row r="74" spans="1:6" x14ac:dyDescent="0.25">
      <c r="A74" s="64"/>
      <c r="D74" s="60"/>
      <c r="E74" s="65"/>
      <c r="F74" s="72"/>
    </row>
    <row r="75" spans="1:6" x14ac:dyDescent="0.25">
      <c r="A75" s="64"/>
      <c r="D75" s="60"/>
      <c r="E75" s="65"/>
      <c r="F75" s="72"/>
    </row>
    <row r="76" spans="1:6" x14ac:dyDescent="0.25">
      <c r="A76" s="64"/>
      <c r="D76" s="60"/>
      <c r="E76" s="65"/>
      <c r="F76" s="72"/>
    </row>
    <row r="77" spans="1:6" x14ac:dyDescent="0.25">
      <c r="A77" s="64"/>
      <c r="D77" s="60"/>
      <c r="E77" s="65"/>
      <c r="F77" s="72"/>
    </row>
    <row r="78" spans="1:6" x14ac:dyDescent="0.25">
      <c r="A78" s="64"/>
      <c r="D78" s="60"/>
      <c r="E78" s="65"/>
      <c r="F78" s="72"/>
    </row>
    <row r="79" spans="1:6" x14ac:dyDescent="0.25">
      <c r="A79" s="64"/>
      <c r="D79" s="60"/>
      <c r="E79" s="65"/>
      <c r="F79" s="72"/>
    </row>
    <row r="80" spans="1:6" x14ac:dyDescent="0.25">
      <c r="A80" s="64"/>
      <c r="D80" s="60"/>
      <c r="E80" s="65"/>
      <c r="F80" s="72"/>
    </row>
    <row r="81" spans="1:6" x14ac:dyDescent="0.25">
      <c r="A81" s="64"/>
      <c r="D81" s="60"/>
      <c r="E81" s="65"/>
      <c r="F81" s="72"/>
    </row>
    <row r="82" spans="1:6" x14ac:dyDescent="0.25">
      <c r="A82" s="64"/>
      <c r="D82" s="60"/>
      <c r="E82" s="65"/>
      <c r="F82" s="72"/>
    </row>
    <row r="83" spans="1:6" x14ac:dyDescent="0.25">
      <c r="A83" s="64"/>
      <c r="D83" s="60"/>
      <c r="E83" s="65"/>
      <c r="F83" s="72"/>
    </row>
    <row r="84" spans="1:6" x14ac:dyDescent="0.25">
      <c r="A84" s="64"/>
      <c r="D84" s="60"/>
      <c r="E84" s="65"/>
      <c r="F84" s="72"/>
    </row>
    <row r="85" spans="1:6" x14ac:dyDescent="0.25">
      <c r="A85" s="64"/>
      <c r="D85" s="60"/>
      <c r="E85" s="65"/>
      <c r="F85" s="72"/>
    </row>
    <row r="86" spans="1:6" x14ac:dyDescent="0.25">
      <c r="A86" s="64"/>
      <c r="D86" s="60"/>
      <c r="E86" s="65"/>
      <c r="F86" s="72"/>
    </row>
    <row r="87" spans="1:6" x14ac:dyDescent="0.25">
      <c r="A87" s="64"/>
      <c r="D87" s="60"/>
      <c r="E87" s="65"/>
      <c r="F87" s="72"/>
    </row>
    <row r="88" spans="1:6" x14ac:dyDescent="0.25">
      <c r="A88" s="64"/>
      <c r="D88" s="60"/>
      <c r="E88" s="65"/>
      <c r="F88" s="72"/>
    </row>
    <row r="89" spans="1:6" x14ac:dyDescent="0.25">
      <c r="A89" s="64"/>
      <c r="D89" s="60"/>
      <c r="E89" s="65"/>
      <c r="F89" s="72"/>
    </row>
    <row r="90" spans="1:6" x14ac:dyDescent="0.25">
      <c r="A90" s="64"/>
      <c r="D90" s="60"/>
      <c r="E90" s="65"/>
      <c r="F90" s="72"/>
    </row>
    <row r="91" spans="1:6" x14ac:dyDescent="0.25">
      <c r="A91" s="64"/>
      <c r="D91" s="60"/>
      <c r="E91" s="65"/>
      <c r="F91" s="72"/>
    </row>
    <row r="92" spans="1:6" x14ac:dyDescent="0.25">
      <c r="A92" s="64"/>
      <c r="D92" s="60"/>
      <c r="E92" s="65"/>
      <c r="F92" s="72"/>
    </row>
    <row r="93" spans="1:6" x14ac:dyDescent="0.25">
      <c r="A93" s="64"/>
      <c r="D93" s="60"/>
      <c r="E93" s="65"/>
      <c r="F93" s="72"/>
    </row>
    <row r="94" spans="1:6" x14ac:dyDescent="0.25">
      <c r="A94" s="64"/>
      <c r="D94" s="60"/>
      <c r="E94" s="65"/>
      <c r="F94" s="72"/>
    </row>
    <row r="95" spans="1:6" x14ac:dyDescent="0.25">
      <c r="A95" s="64"/>
      <c r="D95" s="60"/>
      <c r="E95" s="65"/>
      <c r="F95" s="72"/>
    </row>
    <row r="96" spans="1:6" x14ac:dyDescent="0.25">
      <c r="A96" s="64"/>
      <c r="D96" s="60"/>
      <c r="E96" s="65"/>
      <c r="F96" s="72"/>
    </row>
    <row r="97" spans="1:6" x14ac:dyDescent="0.25">
      <c r="A97" s="64"/>
      <c r="D97" s="60"/>
      <c r="E97" s="65"/>
      <c r="F97" s="72"/>
    </row>
    <row r="98" spans="1:6" x14ac:dyDescent="0.25">
      <c r="A98" s="64"/>
      <c r="D98" s="60"/>
      <c r="E98" s="65"/>
      <c r="F98" s="72"/>
    </row>
    <row r="99" spans="1:6" x14ac:dyDescent="0.25">
      <c r="A99" s="64"/>
      <c r="D99" s="60"/>
      <c r="E99" s="65"/>
      <c r="F99" s="72"/>
    </row>
    <row r="100" spans="1:6" x14ac:dyDescent="0.25">
      <c r="A100" s="64"/>
      <c r="D100" s="60"/>
      <c r="E100" s="65"/>
      <c r="F100" s="72"/>
    </row>
    <row r="101" spans="1:6" x14ac:dyDescent="0.25">
      <c r="A101" s="64"/>
      <c r="D101" s="60"/>
      <c r="E101" s="65"/>
      <c r="F101" s="72"/>
    </row>
    <row r="102" spans="1:6" x14ac:dyDescent="0.25">
      <c r="A102" s="64"/>
      <c r="D102" s="60"/>
      <c r="E102" s="65"/>
      <c r="F102" s="72"/>
    </row>
    <row r="103" spans="1:6" x14ac:dyDescent="0.25">
      <c r="A103" s="64"/>
      <c r="D103" s="60"/>
      <c r="E103" s="65"/>
      <c r="F103" s="72"/>
    </row>
    <row r="104" spans="1:6" x14ac:dyDescent="0.25">
      <c r="A104" s="64"/>
      <c r="D104" s="60"/>
      <c r="E104" s="65"/>
      <c r="F104" s="72"/>
    </row>
    <row r="105" spans="1:6" x14ac:dyDescent="0.25">
      <c r="A105" s="64"/>
      <c r="D105" s="60"/>
      <c r="E105" s="65"/>
      <c r="F105" s="72"/>
    </row>
    <row r="106" spans="1:6" x14ac:dyDescent="0.25">
      <c r="A106" s="64"/>
      <c r="D106" s="60"/>
      <c r="E106" s="65"/>
      <c r="F106" s="72"/>
    </row>
    <row r="107" spans="1:6" x14ac:dyDescent="0.25">
      <c r="A107" s="64"/>
      <c r="D107" s="60"/>
      <c r="E107" s="65"/>
      <c r="F107" s="72"/>
    </row>
    <row r="108" spans="1:6" x14ac:dyDescent="0.25">
      <c r="A108" s="64"/>
      <c r="D108" s="60"/>
      <c r="E108" s="65"/>
      <c r="F108" s="72"/>
    </row>
    <row r="109" spans="1:6" x14ac:dyDescent="0.25">
      <c r="A109" s="64"/>
      <c r="D109" s="60"/>
      <c r="E109" s="65"/>
      <c r="F109" s="72"/>
    </row>
    <row r="110" spans="1:6" x14ac:dyDescent="0.25">
      <c r="A110" s="64"/>
      <c r="D110" s="60"/>
      <c r="E110" s="65"/>
      <c r="F110" s="72"/>
    </row>
    <row r="111" spans="1:6" x14ac:dyDescent="0.25">
      <c r="A111" s="64"/>
      <c r="D111" s="60"/>
      <c r="E111" s="65"/>
      <c r="F111" s="72"/>
    </row>
    <row r="112" spans="1:6" x14ac:dyDescent="0.25">
      <c r="A112" s="64"/>
      <c r="D112" s="60"/>
      <c r="E112" s="65"/>
      <c r="F112" s="72"/>
    </row>
    <row r="113" spans="1:6" x14ac:dyDescent="0.25">
      <c r="A113" s="64"/>
      <c r="D113" s="60"/>
      <c r="E113" s="65"/>
      <c r="F113" s="72"/>
    </row>
    <row r="114" spans="1:6" x14ac:dyDescent="0.25">
      <c r="A114" s="64"/>
      <c r="D114" s="60"/>
      <c r="E114" s="65"/>
      <c r="F114" s="72"/>
    </row>
    <row r="115" spans="1:6" x14ac:dyDescent="0.25">
      <c r="A115" s="64"/>
      <c r="D115" s="60"/>
      <c r="E115" s="65"/>
      <c r="F115" s="72"/>
    </row>
    <row r="116" spans="1:6" x14ac:dyDescent="0.25">
      <c r="A116" s="64"/>
      <c r="D116" s="60"/>
      <c r="E116" s="65"/>
      <c r="F116" s="72"/>
    </row>
    <row r="117" spans="1:6" x14ac:dyDescent="0.25">
      <c r="A117" s="64"/>
      <c r="D117" s="60"/>
      <c r="E117" s="65"/>
      <c r="F117" s="72"/>
    </row>
    <row r="118" spans="1:6" x14ac:dyDescent="0.25">
      <c r="A118" s="64"/>
      <c r="D118" s="60"/>
      <c r="E118" s="65"/>
      <c r="F118" s="72"/>
    </row>
    <row r="119" spans="1:6" x14ac:dyDescent="0.25">
      <c r="A119" s="64"/>
      <c r="D119" s="60"/>
      <c r="E119" s="65"/>
      <c r="F119" s="72"/>
    </row>
    <row r="120" spans="1:6" x14ac:dyDescent="0.25">
      <c r="A120" s="64"/>
      <c r="D120" s="60"/>
      <c r="E120" s="65"/>
      <c r="F120" s="72"/>
    </row>
    <row r="121" spans="1:6" x14ac:dyDescent="0.25">
      <c r="A121" s="64"/>
      <c r="D121" s="60"/>
      <c r="E121" s="65"/>
      <c r="F121" s="72"/>
    </row>
    <row r="122" spans="1:6" x14ac:dyDescent="0.25">
      <c r="A122" s="64"/>
      <c r="D122" s="60"/>
      <c r="E122" s="65"/>
      <c r="F122" s="72"/>
    </row>
    <row r="123" spans="1:6" x14ac:dyDescent="0.25">
      <c r="A123" s="64"/>
      <c r="D123" s="60"/>
      <c r="E123" s="65"/>
      <c r="F123" s="72"/>
    </row>
    <row r="124" spans="1:6" x14ac:dyDescent="0.25">
      <c r="A124" s="64"/>
      <c r="D124" s="60"/>
      <c r="E124" s="65"/>
      <c r="F124" s="72"/>
    </row>
    <row r="125" spans="1:6" x14ac:dyDescent="0.25">
      <c r="A125" s="64"/>
      <c r="D125" s="60"/>
      <c r="E125" s="65"/>
      <c r="F125" s="72"/>
    </row>
    <row r="126" spans="1:6" x14ac:dyDescent="0.25">
      <c r="A126" s="64"/>
      <c r="D126" s="60"/>
      <c r="E126" s="65"/>
      <c r="F126" s="72"/>
    </row>
    <row r="127" spans="1:6" x14ac:dyDescent="0.25">
      <c r="A127" s="64"/>
      <c r="D127" s="60"/>
      <c r="E127" s="65"/>
      <c r="F127" s="72"/>
    </row>
    <row r="128" spans="1:6" x14ac:dyDescent="0.25">
      <c r="A128" s="64"/>
      <c r="D128" s="60"/>
      <c r="E128" s="65"/>
      <c r="F128" s="72"/>
    </row>
    <row r="129" spans="1:6" x14ac:dyDescent="0.25">
      <c r="A129" s="64"/>
      <c r="D129" s="60"/>
      <c r="E129" s="65"/>
      <c r="F129" s="72"/>
    </row>
    <row r="130" spans="1:6" x14ac:dyDescent="0.25">
      <c r="A130" s="64"/>
      <c r="D130" s="60"/>
      <c r="E130" s="65"/>
      <c r="F130" s="72"/>
    </row>
    <row r="131" spans="1:6" x14ac:dyDescent="0.25">
      <c r="A131" s="64"/>
      <c r="D131" s="60"/>
      <c r="E131" s="65"/>
      <c r="F131" s="72"/>
    </row>
    <row r="132" spans="1:6" x14ac:dyDescent="0.25">
      <c r="A132" s="64"/>
      <c r="D132" s="60"/>
      <c r="E132" s="65"/>
      <c r="F132" s="72"/>
    </row>
    <row r="133" spans="1:6" x14ac:dyDescent="0.25">
      <c r="A133" s="64"/>
      <c r="D133" s="60"/>
      <c r="E133" s="65"/>
      <c r="F133" s="72"/>
    </row>
    <row r="134" spans="1:6" x14ac:dyDescent="0.25">
      <c r="A134" s="64"/>
      <c r="D134" s="60"/>
      <c r="E134" s="65"/>
      <c r="F134" s="72"/>
    </row>
    <row r="135" spans="1:6" x14ac:dyDescent="0.25">
      <c r="A135" s="64"/>
      <c r="D135" s="60"/>
      <c r="E135" s="65"/>
      <c r="F135" s="72"/>
    </row>
    <row r="136" spans="1:6" x14ac:dyDescent="0.25">
      <c r="A136" s="64"/>
      <c r="D136" s="60"/>
      <c r="E136" s="65"/>
      <c r="F136" s="72"/>
    </row>
    <row r="137" spans="1:6" x14ac:dyDescent="0.25">
      <c r="A137" s="64"/>
      <c r="D137" s="60"/>
      <c r="E137" s="65"/>
      <c r="F137" s="72"/>
    </row>
    <row r="138" spans="1:6" x14ac:dyDescent="0.25">
      <c r="A138" s="64"/>
      <c r="D138" s="60"/>
      <c r="E138" s="65"/>
      <c r="F138" s="72"/>
    </row>
    <row r="139" spans="1:6" x14ac:dyDescent="0.25">
      <c r="A139" s="64"/>
      <c r="D139" s="60"/>
      <c r="E139" s="65"/>
      <c r="F139" s="72"/>
    </row>
    <row r="140" spans="1:6" x14ac:dyDescent="0.25">
      <c r="A140" s="64"/>
      <c r="D140" s="60"/>
      <c r="E140" s="65"/>
      <c r="F140" s="72"/>
    </row>
    <row r="141" spans="1:6" x14ac:dyDescent="0.25">
      <c r="A141" s="64"/>
      <c r="D141" s="60"/>
      <c r="E141" s="65"/>
      <c r="F141" s="72"/>
    </row>
    <row r="142" spans="1:6" x14ac:dyDescent="0.25">
      <c r="A142" s="64"/>
      <c r="D142" s="60"/>
      <c r="E142" s="65"/>
      <c r="F142" s="72"/>
    </row>
    <row r="143" spans="1:6" x14ac:dyDescent="0.25">
      <c r="A143" s="64"/>
      <c r="D143" s="60"/>
      <c r="E143" s="65"/>
      <c r="F143" s="72"/>
    </row>
    <row r="144" spans="1:6" x14ac:dyDescent="0.25">
      <c r="A144" s="64"/>
      <c r="D144" s="60"/>
      <c r="E144" s="65"/>
      <c r="F144" s="72"/>
    </row>
    <row r="145" spans="1:6" x14ac:dyDescent="0.25">
      <c r="A145" s="64"/>
      <c r="D145" s="60"/>
      <c r="E145" s="65"/>
      <c r="F145" s="72"/>
    </row>
    <row r="146" spans="1:6" x14ac:dyDescent="0.25">
      <c r="A146" s="64"/>
      <c r="D146" s="60"/>
      <c r="E146" s="65"/>
      <c r="F146" s="72"/>
    </row>
    <row r="147" spans="1:6" x14ac:dyDescent="0.25">
      <c r="A147" s="64"/>
      <c r="D147" s="60"/>
      <c r="E147" s="65"/>
      <c r="F147" s="72"/>
    </row>
    <row r="148" spans="1:6" x14ac:dyDescent="0.25">
      <c r="A148" s="64"/>
      <c r="D148" s="60"/>
      <c r="E148" s="65"/>
      <c r="F148" s="72"/>
    </row>
    <row r="149" spans="1:6" x14ac:dyDescent="0.25">
      <c r="A149" s="64"/>
      <c r="D149" s="60"/>
      <c r="E149" s="65"/>
      <c r="F149" s="72"/>
    </row>
    <row r="150" spans="1:6" x14ac:dyDescent="0.25">
      <c r="A150" s="64"/>
      <c r="D150" s="60"/>
      <c r="E150" s="65"/>
      <c r="F150" s="72"/>
    </row>
    <row r="151" spans="1:6" x14ac:dyDescent="0.25">
      <c r="A151" s="64"/>
      <c r="D151" s="60"/>
      <c r="E151" s="65"/>
      <c r="F151" s="72"/>
    </row>
    <row r="152" spans="1:6" x14ac:dyDescent="0.25">
      <c r="A152" s="64"/>
      <c r="D152" s="60"/>
      <c r="E152" s="65"/>
      <c r="F152" s="72"/>
    </row>
    <row r="153" spans="1:6" x14ac:dyDescent="0.25">
      <c r="A153" s="64"/>
      <c r="D153" s="60"/>
      <c r="E153" s="65"/>
      <c r="F153" s="72"/>
    </row>
    <row r="154" spans="1:6" x14ac:dyDescent="0.25">
      <c r="A154" s="64"/>
      <c r="D154" s="60"/>
      <c r="E154" s="65"/>
      <c r="F154" s="72"/>
    </row>
    <row r="155" spans="1:6" x14ac:dyDescent="0.25">
      <c r="A155" s="64"/>
      <c r="D155" s="60"/>
      <c r="E155" s="65"/>
      <c r="F155" s="72"/>
    </row>
    <row r="156" spans="1:6" x14ac:dyDescent="0.25">
      <c r="A156" s="64"/>
      <c r="D156" s="60"/>
      <c r="E156" s="65"/>
      <c r="F156" s="72"/>
    </row>
    <row r="157" spans="1:6" x14ac:dyDescent="0.25">
      <c r="A157" s="64"/>
      <c r="D157" s="60"/>
      <c r="E157" s="65"/>
      <c r="F157" s="72"/>
    </row>
    <row r="158" spans="1:6" x14ac:dyDescent="0.25">
      <c r="A158" s="64"/>
      <c r="D158" s="60"/>
      <c r="E158" s="65"/>
      <c r="F158" s="72"/>
    </row>
    <row r="159" spans="1:6" x14ac:dyDescent="0.25">
      <c r="A159" s="64"/>
      <c r="D159" s="60"/>
      <c r="E159" s="65"/>
      <c r="F159" s="72"/>
    </row>
    <row r="160" spans="1:6" x14ac:dyDescent="0.25">
      <c r="A160" s="64"/>
      <c r="D160" s="60"/>
      <c r="E160" s="65"/>
      <c r="F160" s="72"/>
    </row>
    <row r="161" spans="1:6" x14ac:dyDescent="0.25">
      <c r="A161" s="64"/>
      <c r="D161" s="60"/>
      <c r="E161" s="65"/>
      <c r="F161" s="72"/>
    </row>
    <row r="162" spans="1:6" x14ac:dyDescent="0.25">
      <c r="A162" s="64"/>
      <c r="D162" s="60"/>
      <c r="E162" s="65"/>
      <c r="F162" s="72"/>
    </row>
    <row r="163" spans="1:6" x14ac:dyDescent="0.25">
      <c r="A163" s="64"/>
      <c r="D163" s="60"/>
      <c r="E163" s="65"/>
      <c r="F163" s="72"/>
    </row>
    <row r="164" spans="1:6" x14ac:dyDescent="0.25">
      <c r="A164" s="64"/>
      <c r="D164" s="60"/>
      <c r="E164" s="65"/>
      <c r="F164" s="72"/>
    </row>
    <row r="165" spans="1:6" x14ac:dyDescent="0.25">
      <c r="A165" s="64"/>
      <c r="D165" s="60"/>
      <c r="E165" s="65"/>
      <c r="F165" s="72"/>
    </row>
    <row r="166" spans="1:6" x14ac:dyDescent="0.25">
      <c r="A166" s="64"/>
      <c r="D166" s="60"/>
      <c r="E166" s="65"/>
      <c r="F166" s="72"/>
    </row>
    <row r="167" spans="1:6" x14ac:dyDescent="0.25">
      <c r="A167" s="64"/>
      <c r="D167" s="60"/>
      <c r="E167" s="65"/>
      <c r="F167" s="72"/>
    </row>
    <row r="168" spans="1:6" x14ac:dyDescent="0.25">
      <c r="A168" s="64"/>
      <c r="D168" s="60"/>
      <c r="E168" s="65"/>
      <c r="F168" s="72"/>
    </row>
    <row r="169" spans="1:6" x14ac:dyDescent="0.25">
      <c r="A169" s="64"/>
      <c r="D169" s="60"/>
      <c r="E169" s="65"/>
      <c r="F169" s="72"/>
    </row>
    <row r="170" spans="1:6" x14ac:dyDescent="0.25">
      <c r="A170" s="64"/>
      <c r="D170" s="60"/>
      <c r="E170" s="65"/>
      <c r="F170" s="72"/>
    </row>
    <row r="171" spans="1:6" x14ac:dyDescent="0.25">
      <c r="A171" s="64"/>
      <c r="D171" s="60"/>
      <c r="E171" s="65"/>
      <c r="F171" s="72"/>
    </row>
    <row r="172" spans="1:6" x14ac:dyDescent="0.25">
      <c r="A172" s="64"/>
      <c r="D172" s="60"/>
      <c r="E172" s="65"/>
      <c r="F172" s="72"/>
    </row>
    <row r="173" spans="1:6" x14ac:dyDescent="0.25">
      <c r="A173" s="64"/>
      <c r="D173" s="60"/>
      <c r="E173" s="65"/>
      <c r="F173" s="72"/>
    </row>
    <row r="174" spans="1:6" x14ac:dyDescent="0.25">
      <c r="A174" s="64"/>
      <c r="D174" s="60"/>
      <c r="E174" s="65"/>
      <c r="F174" s="72"/>
    </row>
    <row r="175" spans="1:6" x14ac:dyDescent="0.25">
      <c r="A175" s="64"/>
      <c r="D175" s="60"/>
      <c r="E175" s="65"/>
      <c r="F175" s="72"/>
    </row>
    <row r="176" spans="1:6" x14ac:dyDescent="0.25">
      <c r="A176" s="64"/>
      <c r="D176" s="60"/>
      <c r="E176" s="65"/>
      <c r="F176" s="72"/>
    </row>
    <row r="177" spans="1:6" x14ac:dyDescent="0.25">
      <c r="A177" s="64"/>
      <c r="D177" s="60"/>
      <c r="E177" s="65"/>
      <c r="F177" s="72"/>
    </row>
    <row r="178" spans="1:6" x14ac:dyDescent="0.25">
      <c r="A178" s="64"/>
      <c r="D178" s="60"/>
      <c r="E178" s="65"/>
      <c r="F178" s="72"/>
    </row>
    <row r="179" spans="1:6" x14ac:dyDescent="0.25">
      <c r="A179" s="64"/>
      <c r="D179" s="60"/>
      <c r="E179" s="65"/>
      <c r="F179" s="72"/>
    </row>
    <row r="180" spans="1:6" x14ac:dyDescent="0.25">
      <c r="A180" s="64"/>
      <c r="D180" s="60"/>
      <c r="E180" s="65"/>
      <c r="F180" s="72"/>
    </row>
    <row r="181" spans="1:6" x14ac:dyDescent="0.25">
      <c r="A181" s="64"/>
      <c r="D181" s="60"/>
      <c r="E181" s="65"/>
      <c r="F181" s="72"/>
    </row>
    <row r="182" spans="1:6" x14ac:dyDescent="0.25">
      <c r="A182" s="64"/>
      <c r="D182" s="60"/>
      <c r="E182" s="65"/>
      <c r="F182" s="72"/>
    </row>
    <row r="183" spans="1:6" x14ac:dyDescent="0.25">
      <c r="A183" s="64"/>
      <c r="D183" s="60"/>
      <c r="E183" s="65"/>
      <c r="F183" s="72"/>
    </row>
    <row r="184" spans="1:6" x14ac:dyDescent="0.25">
      <c r="A184" s="64"/>
      <c r="D184" s="60"/>
      <c r="E184" s="65"/>
      <c r="F184" s="72"/>
    </row>
    <row r="185" spans="1:6" x14ac:dyDescent="0.25">
      <c r="A185" s="64"/>
      <c r="D185" s="60"/>
      <c r="E185" s="65"/>
      <c r="F185" s="72"/>
    </row>
    <row r="186" spans="1:6" x14ac:dyDescent="0.25">
      <c r="A186" s="64"/>
      <c r="D186" s="60"/>
      <c r="E186" s="65"/>
      <c r="F186" s="72"/>
    </row>
    <row r="187" spans="1:6" x14ac:dyDescent="0.25">
      <c r="A187" s="64"/>
      <c r="D187" s="60"/>
      <c r="E187" s="65"/>
      <c r="F187" s="72"/>
    </row>
    <row r="188" spans="1:6" x14ac:dyDescent="0.25">
      <c r="A188" s="64"/>
      <c r="D188" s="60"/>
      <c r="E188" s="65"/>
      <c r="F188" s="72"/>
    </row>
    <row r="189" spans="1:6" x14ac:dyDescent="0.25">
      <c r="A189" s="64"/>
      <c r="D189" s="60"/>
      <c r="E189" s="65"/>
      <c r="F189" s="72"/>
    </row>
    <row r="190" spans="1:6" x14ac:dyDescent="0.25">
      <c r="A190" s="64"/>
      <c r="D190" s="60"/>
      <c r="E190" s="65"/>
      <c r="F190" s="72"/>
    </row>
    <row r="191" spans="1:6" x14ac:dyDescent="0.25">
      <c r="A191" s="64"/>
      <c r="D191" s="60"/>
      <c r="E191" s="65"/>
      <c r="F191" s="72"/>
    </row>
    <row r="192" spans="1:6" x14ac:dyDescent="0.25">
      <c r="A192" s="64"/>
      <c r="D192" s="60"/>
      <c r="E192" s="65"/>
      <c r="F192" s="72"/>
    </row>
    <row r="193" spans="1:6" x14ac:dyDescent="0.25">
      <c r="A193" s="64"/>
      <c r="D193" s="60"/>
      <c r="E193" s="65"/>
      <c r="F193" s="72"/>
    </row>
    <row r="194" spans="1:6" x14ac:dyDescent="0.25">
      <c r="A194" s="64"/>
      <c r="D194" s="60"/>
      <c r="E194" s="65"/>
      <c r="F194" s="72"/>
    </row>
    <row r="195" spans="1:6" x14ac:dyDescent="0.25">
      <c r="A195" s="64"/>
      <c r="D195" s="60"/>
      <c r="E195" s="65"/>
      <c r="F195" s="72"/>
    </row>
    <row r="196" spans="1:6" x14ac:dyDescent="0.25">
      <c r="A196" s="64"/>
      <c r="D196" s="60"/>
      <c r="E196" s="65"/>
      <c r="F196" s="72"/>
    </row>
    <row r="197" spans="1:6" x14ac:dyDescent="0.25">
      <c r="A197" s="64"/>
      <c r="D197" s="60"/>
      <c r="E197" s="65"/>
      <c r="F197" s="72"/>
    </row>
    <row r="198" spans="1:6" x14ac:dyDescent="0.25">
      <c r="A198" s="64"/>
      <c r="D198" s="60"/>
      <c r="E198" s="65"/>
      <c r="F198" s="72"/>
    </row>
    <row r="199" spans="1:6" x14ac:dyDescent="0.25">
      <c r="A199" s="64"/>
      <c r="D199" s="60"/>
      <c r="E199" s="65"/>
      <c r="F199" s="72"/>
    </row>
    <row r="200" spans="1:6" x14ac:dyDescent="0.25">
      <c r="A200" s="64"/>
      <c r="D200" s="60"/>
      <c r="E200" s="65"/>
      <c r="F200" s="72"/>
    </row>
    <row r="201" spans="1:6" x14ac:dyDescent="0.25">
      <c r="A201" s="64"/>
      <c r="D201" s="60"/>
      <c r="E201" s="65"/>
      <c r="F201" s="72"/>
    </row>
    <row r="202" spans="1:6" x14ac:dyDescent="0.25">
      <c r="A202" s="64"/>
      <c r="D202" s="60"/>
      <c r="E202" s="65"/>
      <c r="F202" s="72"/>
    </row>
    <row r="203" spans="1:6" x14ac:dyDescent="0.25">
      <c r="A203" s="64"/>
      <c r="D203" s="60"/>
      <c r="E203" s="65"/>
      <c r="F203" s="72"/>
    </row>
    <row r="204" spans="1:6" x14ac:dyDescent="0.25">
      <c r="A204" s="64"/>
      <c r="D204" s="60"/>
      <c r="E204" s="65"/>
      <c r="F204" s="72"/>
    </row>
    <row r="205" spans="1:6" x14ac:dyDescent="0.25">
      <c r="A205" s="64"/>
      <c r="D205" s="60"/>
      <c r="E205" s="65"/>
      <c r="F205" s="72"/>
    </row>
    <row r="206" spans="1:6" x14ac:dyDescent="0.25">
      <c r="A206" s="64"/>
      <c r="D206" s="60"/>
      <c r="E206" s="65"/>
      <c r="F206" s="72"/>
    </row>
    <row r="207" spans="1:6" x14ac:dyDescent="0.25">
      <c r="A207" s="64"/>
      <c r="D207" s="60"/>
      <c r="E207" s="65"/>
      <c r="F207" s="72"/>
    </row>
    <row r="208" spans="1:6" x14ac:dyDescent="0.25">
      <c r="A208" s="64"/>
      <c r="D208" s="60"/>
      <c r="E208" s="65"/>
      <c r="F208" s="72"/>
    </row>
    <row r="209" spans="1:6" x14ac:dyDescent="0.25">
      <c r="A209" s="64"/>
      <c r="D209" s="60"/>
      <c r="E209" s="65"/>
      <c r="F209" s="72"/>
    </row>
    <row r="210" spans="1:6" x14ac:dyDescent="0.25">
      <c r="A210" s="64"/>
      <c r="D210" s="60"/>
      <c r="E210" s="65"/>
      <c r="F210" s="72"/>
    </row>
    <row r="211" spans="1:6" x14ac:dyDescent="0.25">
      <c r="A211" s="64"/>
      <c r="D211" s="60"/>
      <c r="E211" s="65"/>
      <c r="F211" s="72"/>
    </row>
    <row r="212" spans="1:6" x14ac:dyDescent="0.25">
      <c r="A212" s="64"/>
      <c r="D212" s="60"/>
      <c r="E212" s="65"/>
      <c r="F212" s="72"/>
    </row>
    <row r="213" spans="1:6" x14ac:dyDescent="0.25">
      <c r="A213" s="64"/>
      <c r="D213" s="60"/>
      <c r="E213" s="65"/>
      <c r="F213" s="72"/>
    </row>
    <row r="214" spans="1:6" x14ac:dyDescent="0.25">
      <c r="A214" s="64"/>
      <c r="D214" s="60"/>
      <c r="E214" s="65"/>
      <c r="F214" s="72"/>
    </row>
    <row r="215" spans="1:6" x14ac:dyDescent="0.25">
      <c r="A215" s="64"/>
      <c r="D215" s="60"/>
      <c r="E215" s="65"/>
      <c r="F215" s="72"/>
    </row>
    <row r="216" spans="1:6" x14ac:dyDescent="0.25">
      <c r="A216" s="64"/>
      <c r="D216" s="60"/>
      <c r="E216" s="65"/>
      <c r="F216" s="72"/>
    </row>
    <row r="217" spans="1:6" x14ac:dyDescent="0.25">
      <c r="A217" s="64"/>
      <c r="D217" s="60"/>
      <c r="E217" s="65"/>
      <c r="F217" s="72"/>
    </row>
    <row r="218" spans="1:6" x14ac:dyDescent="0.25">
      <c r="A218" s="64"/>
      <c r="D218" s="60"/>
      <c r="E218" s="65"/>
      <c r="F218" s="72"/>
    </row>
    <row r="219" spans="1:6" x14ac:dyDescent="0.25">
      <c r="A219" s="64"/>
      <c r="D219" s="60"/>
      <c r="E219" s="65"/>
      <c r="F219" s="72"/>
    </row>
    <row r="220" spans="1:6" x14ac:dyDescent="0.25">
      <c r="A220" s="64"/>
      <c r="D220" s="60"/>
      <c r="E220" s="65"/>
      <c r="F220" s="72"/>
    </row>
    <row r="221" spans="1:6" x14ac:dyDescent="0.25">
      <c r="A221" s="64"/>
      <c r="D221" s="60"/>
      <c r="E221" s="65"/>
      <c r="F221" s="72"/>
    </row>
    <row r="222" spans="1:6" x14ac:dyDescent="0.25">
      <c r="A222" s="64"/>
      <c r="D222" s="60"/>
      <c r="E222" s="65"/>
      <c r="F222" s="72"/>
    </row>
    <row r="223" spans="1:6" x14ac:dyDescent="0.25">
      <c r="A223" s="64"/>
      <c r="D223" s="60"/>
      <c r="E223" s="65"/>
      <c r="F223" s="72"/>
    </row>
    <row r="224" spans="1:6" x14ac:dyDescent="0.25">
      <c r="A224" s="64"/>
      <c r="D224" s="60"/>
      <c r="E224" s="65"/>
      <c r="F224" s="72"/>
    </row>
    <row r="225" spans="1:6" x14ac:dyDescent="0.25">
      <c r="A225" s="64"/>
      <c r="D225" s="60"/>
      <c r="E225" s="65"/>
      <c r="F225" s="72"/>
    </row>
    <row r="226" spans="1:6" x14ac:dyDescent="0.25">
      <c r="A226" s="64"/>
      <c r="D226" s="60"/>
      <c r="E226" s="65"/>
      <c r="F226" s="72"/>
    </row>
    <row r="227" spans="1:6" x14ac:dyDescent="0.25">
      <c r="A227" s="64"/>
      <c r="D227" s="60"/>
      <c r="E227" s="65"/>
      <c r="F227" s="72"/>
    </row>
    <row r="228" spans="1:6" x14ac:dyDescent="0.25">
      <c r="A228" s="64"/>
      <c r="D228" s="60"/>
      <c r="E228" s="65"/>
      <c r="F228" s="72"/>
    </row>
    <row r="229" spans="1:6" x14ac:dyDescent="0.25">
      <c r="A229" s="64"/>
      <c r="D229" s="60"/>
      <c r="E229" s="65"/>
      <c r="F229" s="72"/>
    </row>
    <row r="230" spans="1:6" x14ac:dyDescent="0.25">
      <c r="A230" s="64"/>
      <c r="D230" s="60"/>
      <c r="E230" s="65"/>
      <c r="F230" s="72"/>
    </row>
    <row r="231" spans="1:6" x14ac:dyDescent="0.25">
      <c r="A231" s="64"/>
      <c r="D231" s="60"/>
      <c r="E231" s="65"/>
      <c r="F231" s="72"/>
    </row>
    <row r="232" spans="1:6" x14ac:dyDescent="0.25">
      <c r="A232" s="64"/>
      <c r="D232" s="60"/>
      <c r="E232" s="65"/>
      <c r="F232" s="72"/>
    </row>
    <row r="233" spans="1:6" x14ac:dyDescent="0.25">
      <c r="A233" s="64"/>
      <c r="D233" s="60"/>
      <c r="E233" s="65"/>
      <c r="F233" s="72"/>
    </row>
    <row r="234" spans="1:6" x14ac:dyDescent="0.25">
      <c r="A234" s="64"/>
      <c r="D234" s="60"/>
      <c r="E234" s="65"/>
      <c r="F234" s="72"/>
    </row>
    <row r="235" spans="1:6" x14ac:dyDescent="0.25">
      <c r="A235" s="64"/>
      <c r="D235" s="60"/>
      <c r="E235" s="65"/>
      <c r="F235" s="72"/>
    </row>
    <row r="236" spans="1:6" x14ac:dyDescent="0.25">
      <c r="A236" s="64"/>
      <c r="D236" s="60"/>
      <c r="E236" s="65"/>
      <c r="F236" s="72"/>
    </row>
    <row r="237" spans="1:6" x14ac:dyDescent="0.25">
      <c r="A237" s="64"/>
      <c r="D237" s="60"/>
      <c r="E237" s="65"/>
      <c r="F237" s="72"/>
    </row>
    <row r="238" spans="1:6" x14ac:dyDescent="0.25">
      <c r="A238" s="64"/>
      <c r="D238" s="60"/>
      <c r="E238" s="65"/>
      <c r="F238" s="72"/>
    </row>
    <row r="239" spans="1:6" x14ac:dyDescent="0.25">
      <c r="A239" s="64"/>
      <c r="D239" s="60"/>
      <c r="E239" s="65"/>
      <c r="F239" s="72"/>
    </row>
    <row r="240" spans="1:6" x14ac:dyDescent="0.25">
      <c r="A240" s="64"/>
      <c r="D240" s="60"/>
      <c r="E240" s="65"/>
      <c r="F240" s="72"/>
    </row>
    <row r="241" spans="1:6" x14ac:dyDescent="0.25">
      <c r="A241" s="64"/>
      <c r="D241" s="60"/>
      <c r="E241" s="65"/>
      <c r="F241" s="72"/>
    </row>
    <row r="242" spans="1:6" x14ac:dyDescent="0.25">
      <c r="A242" s="64"/>
      <c r="D242" s="60"/>
      <c r="E242" s="65"/>
      <c r="F242" s="72"/>
    </row>
    <row r="243" spans="1:6" x14ac:dyDescent="0.25">
      <c r="A243" s="64"/>
      <c r="D243" s="60"/>
      <c r="E243" s="65"/>
      <c r="F243" s="72"/>
    </row>
    <row r="244" spans="1:6" x14ac:dyDescent="0.25">
      <c r="A244" s="64"/>
      <c r="D244" s="60"/>
      <c r="E244" s="65"/>
      <c r="F244" s="72"/>
    </row>
    <row r="245" spans="1:6" x14ac:dyDescent="0.25">
      <c r="A245" s="64"/>
      <c r="D245" s="60"/>
      <c r="E245" s="65"/>
      <c r="F245" s="72"/>
    </row>
    <row r="246" spans="1:6" x14ac:dyDescent="0.25">
      <c r="A246" s="64"/>
      <c r="D246" s="60"/>
      <c r="E246" s="65"/>
      <c r="F246" s="72"/>
    </row>
    <row r="247" spans="1:6" x14ac:dyDescent="0.25">
      <c r="A247" s="64"/>
      <c r="D247" s="60"/>
      <c r="E247" s="65"/>
      <c r="F247" s="72"/>
    </row>
    <row r="248" spans="1:6" x14ac:dyDescent="0.25">
      <c r="A248" s="64"/>
      <c r="D248" s="60"/>
      <c r="E248" s="65"/>
      <c r="F248" s="72"/>
    </row>
    <row r="249" spans="1:6" x14ac:dyDescent="0.25">
      <c r="A249" s="64"/>
      <c r="D249" s="60"/>
      <c r="E249" s="65"/>
      <c r="F249" s="72"/>
    </row>
    <row r="250" spans="1:6" x14ac:dyDescent="0.25">
      <c r="A250" s="64"/>
      <c r="D250" s="60"/>
      <c r="E250" s="65"/>
      <c r="F250" s="72"/>
    </row>
    <row r="251" spans="1:6" x14ac:dyDescent="0.25">
      <c r="A251" s="64"/>
      <c r="D251" s="60"/>
      <c r="E251" s="65"/>
      <c r="F251" s="72"/>
    </row>
    <row r="252" spans="1:6" x14ac:dyDescent="0.25">
      <c r="A252" s="64"/>
      <c r="D252" s="60"/>
      <c r="E252" s="65"/>
      <c r="F252" s="72"/>
    </row>
    <row r="253" spans="1:6" x14ac:dyDescent="0.25">
      <c r="A253" s="64"/>
      <c r="D253" s="60"/>
      <c r="E253" s="65"/>
      <c r="F253" s="72"/>
    </row>
    <row r="254" spans="1:6" x14ac:dyDescent="0.25">
      <c r="A254" s="64"/>
      <c r="D254" s="60"/>
      <c r="E254" s="65"/>
      <c r="F254" s="72"/>
    </row>
    <row r="255" spans="1:6" x14ac:dyDescent="0.25">
      <c r="A255" s="64"/>
      <c r="D255" s="60"/>
      <c r="E255" s="65"/>
      <c r="F255" s="72"/>
    </row>
    <row r="256" spans="1:6" x14ac:dyDescent="0.25">
      <c r="A256" s="64"/>
      <c r="D256" s="60"/>
      <c r="E256" s="65"/>
      <c r="F256" s="72"/>
    </row>
    <row r="257" spans="1:6" x14ac:dyDescent="0.25">
      <c r="A257" s="64"/>
      <c r="D257" s="60"/>
      <c r="E257" s="65"/>
      <c r="F257" s="72"/>
    </row>
    <row r="258" spans="1:6" x14ac:dyDescent="0.25">
      <c r="A258" s="64"/>
      <c r="D258" s="60"/>
      <c r="E258" s="65"/>
      <c r="F258" s="72"/>
    </row>
    <row r="259" spans="1:6" x14ac:dyDescent="0.25">
      <c r="A259" s="64"/>
      <c r="D259" s="60"/>
      <c r="E259" s="65"/>
      <c r="F259" s="72"/>
    </row>
    <row r="260" spans="1:6" x14ac:dyDescent="0.25">
      <c r="A260" s="64"/>
      <c r="D260" s="60"/>
      <c r="E260" s="65"/>
      <c r="F260" s="72"/>
    </row>
    <row r="261" spans="1:6" x14ac:dyDescent="0.25">
      <c r="A261" s="64"/>
      <c r="D261" s="60"/>
      <c r="E261" s="65"/>
      <c r="F261" s="72"/>
    </row>
    <row r="262" spans="1:6" x14ac:dyDescent="0.25">
      <c r="A262" s="64"/>
      <c r="D262" s="60"/>
      <c r="E262" s="65"/>
      <c r="F262" s="72"/>
    </row>
    <row r="263" spans="1:6" x14ac:dyDescent="0.25">
      <c r="A263" s="64"/>
      <c r="D263" s="60"/>
      <c r="E263" s="65"/>
      <c r="F263" s="72"/>
    </row>
    <row r="264" spans="1:6" x14ac:dyDescent="0.25">
      <c r="A264" s="64"/>
      <c r="D264" s="60"/>
      <c r="E264" s="65"/>
      <c r="F264" s="72"/>
    </row>
    <row r="265" spans="1:6" x14ac:dyDescent="0.25">
      <c r="A265" s="64"/>
      <c r="D265" s="60"/>
      <c r="E265" s="65"/>
      <c r="F265" s="72"/>
    </row>
    <row r="266" spans="1:6" x14ac:dyDescent="0.25">
      <c r="A266" s="64"/>
      <c r="D266" s="60"/>
      <c r="E266" s="65"/>
      <c r="F266" s="72"/>
    </row>
    <row r="267" spans="1:6" x14ac:dyDescent="0.25">
      <c r="A267" s="64"/>
      <c r="D267" s="60"/>
      <c r="E267" s="65"/>
      <c r="F267" s="72"/>
    </row>
    <row r="268" spans="1:6" x14ac:dyDescent="0.25">
      <c r="A268" s="64"/>
      <c r="D268" s="60"/>
      <c r="E268" s="65"/>
      <c r="F268" s="72"/>
    </row>
    <row r="269" spans="1:6" x14ac:dyDescent="0.25">
      <c r="A269" s="64"/>
      <c r="D269" s="60"/>
      <c r="E269" s="65"/>
      <c r="F269" s="72"/>
    </row>
    <row r="270" spans="1:6" x14ac:dyDescent="0.25">
      <c r="A270" s="64"/>
      <c r="D270" s="60"/>
      <c r="E270" s="65"/>
      <c r="F270" s="72"/>
    </row>
    <row r="271" spans="1:6" x14ac:dyDescent="0.25">
      <c r="A271" s="64"/>
      <c r="D271" s="60"/>
      <c r="E271" s="65"/>
      <c r="F271" s="72"/>
    </row>
    <row r="272" spans="1:6" x14ac:dyDescent="0.25">
      <c r="A272" s="64"/>
      <c r="D272" s="60"/>
      <c r="E272" s="65"/>
      <c r="F272" s="72"/>
    </row>
    <row r="273" spans="1:6" x14ac:dyDescent="0.25">
      <c r="A273" s="64"/>
      <c r="D273" s="60"/>
      <c r="E273" s="65"/>
      <c r="F273" s="72"/>
    </row>
    <row r="274" spans="1:6" x14ac:dyDescent="0.25">
      <c r="A274" s="64"/>
      <c r="D274" s="60"/>
      <c r="E274" s="65"/>
      <c r="F274" s="72"/>
    </row>
    <row r="275" spans="1:6" x14ac:dyDescent="0.25">
      <c r="A275" s="64"/>
      <c r="D275" s="60"/>
      <c r="E275" s="65"/>
      <c r="F275" s="72"/>
    </row>
    <row r="276" spans="1:6" x14ac:dyDescent="0.25">
      <c r="A276" s="64"/>
      <c r="D276" s="60"/>
      <c r="E276" s="65"/>
      <c r="F276" s="72"/>
    </row>
    <row r="277" spans="1:6" x14ac:dyDescent="0.25">
      <c r="A277" s="64"/>
      <c r="D277" s="60"/>
      <c r="E277" s="65"/>
      <c r="F277" s="72"/>
    </row>
    <row r="278" spans="1:6" x14ac:dyDescent="0.25">
      <c r="A278" s="64"/>
      <c r="D278" s="60"/>
      <c r="E278" s="65"/>
      <c r="F278" s="72"/>
    </row>
    <row r="279" spans="1:6" x14ac:dyDescent="0.25">
      <c r="A279" s="64"/>
      <c r="D279" s="60"/>
      <c r="E279" s="65"/>
      <c r="F279" s="72"/>
    </row>
    <row r="280" spans="1:6" x14ac:dyDescent="0.25">
      <c r="A280" s="64"/>
      <c r="D280" s="60"/>
      <c r="E280" s="65"/>
      <c r="F280" s="72"/>
    </row>
    <row r="281" spans="1:6" x14ac:dyDescent="0.25">
      <c r="A281" s="64"/>
      <c r="D281" s="60"/>
      <c r="E281" s="65"/>
      <c r="F281" s="72"/>
    </row>
    <row r="282" spans="1:6" x14ac:dyDescent="0.25">
      <c r="A282" s="64"/>
      <c r="D282" s="60"/>
      <c r="E282" s="65"/>
      <c r="F282" s="72"/>
    </row>
    <row r="283" spans="1:6" x14ac:dyDescent="0.25">
      <c r="A283" s="64"/>
      <c r="D283" s="60"/>
      <c r="E283" s="65"/>
      <c r="F283" s="72"/>
    </row>
    <row r="284" spans="1:6" x14ac:dyDescent="0.25">
      <c r="A284" s="64"/>
      <c r="D284" s="60"/>
      <c r="E284" s="65"/>
      <c r="F284" s="72"/>
    </row>
    <row r="285" spans="1:6" x14ac:dyDescent="0.25">
      <c r="A285" s="64"/>
      <c r="D285" s="60"/>
      <c r="E285" s="65"/>
      <c r="F285" s="72"/>
    </row>
    <row r="286" spans="1:6" x14ac:dyDescent="0.25">
      <c r="A286" s="64"/>
      <c r="D286" s="60"/>
      <c r="E286" s="65"/>
      <c r="F286" s="72"/>
    </row>
    <row r="287" spans="1:6" x14ac:dyDescent="0.25">
      <c r="A287" s="64"/>
      <c r="D287" s="60"/>
      <c r="E287" s="65"/>
      <c r="F287" s="72"/>
    </row>
    <row r="288" spans="1:6" x14ac:dyDescent="0.25">
      <c r="A288" s="64"/>
      <c r="D288" s="60"/>
      <c r="E288" s="65"/>
      <c r="F288" s="72"/>
    </row>
    <row r="289" spans="1:6" x14ac:dyDescent="0.25">
      <c r="A289" s="64"/>
      <c r="D289" s="60"/>
      <c r="E289" s="65"/>
      <c r="F289" s="72"/>
    </row>
    <row r="290" spans="1:6" x14ac:dyDescent="0.25">
      <c r="A290" s="64"/>
      <c r="D290" s="60"/>
      <c r="E290" s="65"/>
      <c r="F290" s="72"/>
    </row>
    <row r="291" spans="1:6" x14ac:dyDescent="0.25">
      <c r="A291" s="64"/>
      <c r="D291" s="60"/>
      <c r="E291" s="65"/>
      <c r="F291" s="72"/>
    </row>
    <row r="292" spans="1:6" x14ac:dyDescent="0.25">
      <c r="A292" s="64"/>
      <c r="D292" s="60"/>
      <c r="E292" s="65"/>
      <c r="F292" s="72"/>
    </row>
    <row r="293" spans="1:6" x14ac:dyDescent="0.25">
      <c r="A293" s="64"/>
      <c r="D293" s="60"/>
      <c r="E293" s="65"/>
      <c r="F293" s="72"/>
    </row>
    <row r="294" spans="1:6" x14ac:dyDescent="0.25">
      <c r="A294" s="64"/>
      <c r="D294" s="60"/>
      <c r="E294" s="65"/>
      <c r="F294" s="72"/>
    </row>
    <row r="295" spans="1:6" x14ac:dyDescent="0.25">
      <c r="A295" s="64"/>
      <c r="D295" s="60"/>
      <c r="E295" s="65"/>
      <c r="F295" s="72"/>
    </row>
    <row r="296" spans="1:6" x14ac:dyDescent="0.25">
      <c r="A296" s="64"/>
      <c r="D296" s="60"/>
      <c r="E296" s="65"/>
      <c r="F296" s="72"/>
    </row>
    <row r="297" spans="1:6" x14ac:dyDescent="0.25">
      <c r="A297" s="64"/>
      <c r="D297" s="60"/>
      <c r="E297" s="65"/>
      <c r="F297" s="72"/>
    </row>
    <row r="298" spans="1:6" x14ac:dyDescent="0.25">
      <c r="A298" s="64"/>
      <c r="D298" s="60"/>
      <c r="E298" s="65"/>
      <c r="F298" s="72"/>
    </row>
    <row r="299" spans="1:6" x14ac:dyDescent="0.25">
      <c r="A299" s="64"/>
      <c r="D299" s="60"/>
      <c r="E299" s="65"/>
      <c r="F299" s="72"/>
    </row>
    <row r="300" spans="1:6" x14ac:dyDescent="0.25">
      <c r="A300" s="64"/>
      <c r="D300" s="60"/>
      <c r="E300" s="65"/>
      <c r="F300" s="72"/>
    </row>
    <row r="301" spans="1:6" x14ac:dyDescent="0.25">
      <c r="A301" s="64"/>
      <c r="D301" s="60"/>
      <c r="E301" s="65"/>
      <c r="F301" s="72"/>
    </row>
    <row r="302" spans="1:6" x14ac:dyDescent="0.25">
      <c r="A302" s="64"/>
      <c r="D302" s="60"/>
      <c r="E302" s="65"/>
      <c r="F302" s="72"/>
    </row>
    <row r="303" spans="1:6" x14ac:dyDescent="0.25">
      <c r="A303" s="64"/>
      <c r="D303" s="60"/>
      <c r="E303" s="65"/>
      <c r="F303" s="72"/>
    </row>
    <row r="304" spans="1:6" x14ac:dyDescent="0.25">
      <c r="A304" s="64"/>
      <c r="D304" s="60"/>
      <c r="E304" s="65"/>
      <c r="F304" s="72"/>
    </row>
    <row r="305" spans="1:6" x14ac:dyDescent="0.25">
      <c r="A305" s="64"/>
      <c r="D305" s="60"/>
      <c r="E305" s="65"/>
      <c r="F305" s="72"/>
    </row>
    <row r="306" spans="1:6" x14ac:dyDescent="0.25">
      <c r="A306" s="64"/>
      <c r="D306" s="60"/>
      <c r="E306" s="65"/>
      <c r="F306" s="72"/>
    </row>
    <row r="307" spans="1:6" x14ac:dyDescent="0.25">
      <c r="A307" s="64"/>
      <c r="D307" s="60"/>
      <c r="E307" s="65"/>
      <c r="F307" s="72"/>
    </row>
    <row r="308" spans="1:6" x14ac:dyDescent="0.25">
      <c r="A308" s="64"/>
      <c r="D308" s="60"/>
      <c r="E308" s="65"/>
      <c r="F308" s="72"/>
    </row>
    <row r="309" spans="1:6" x14ac:dyDescent="0.25">
      <c r="A309" s="64"/>
      <c r="D309" s="60"/>
      <c r="E309" s="65"/>
      <c r="F309" s="72"/>
    </row>
    <row r="310" spans="1:6" x14ac:dyDescent="0.25">
      <c r="A310" s="64"/>
      <c r="D310" s="60"/>
      <c r="E310" s="65"/>
      <c r="F310" s="72"/>
    </row>
    <row r="311" spans="1:6" x14ac:dyDescent="0.25">
      <c r="A311" s="64"/>
      <c r="D311" s="60"/>
      <c r="E311" s="65"/>
      <c r="F311" s="72"/>
    </row>
    <row r="312" spans="1:6" x14ac:dyDescent="0.25">
      <c r="A312" s="64"/>
      <c r="D312" s="60"/>
      <c r="E312" s="65"/>
      <c r="F312" s="72"/>
    </row>
    <row r="313" spans="1:6" x14ac:dyDescent="0.25">
      <c r="A313" s="64"/>
      <c r="D313" s="60"/>
      <c r="E313" s="65"/>
      <c r="F313" s="72"/>
    </row>
    <row r="314" spans="1:6" x14ac:dyDescent="0.25">
      <c r="A314" s="64"/>
      <c r="D314" s="60"/>
      <c r="E314" s="65"/>
      <c r="F314" s="72"/>
    </row>
    <row r="315" spans="1:6" x14ac:dyDescent="0.25">
      <c r="A315" s="64"/>
      <c r="D315" s="60"/>
      <c r="E315" s="65"/>
      <c r="F315" s="72"/>
    </row>
    <row r="316" spans="1:6" x14ac:dyDescent="0.25">
      <c r="A316" s="64"/>
      <c r="D316" s="60"/>
      <c r="E316" s="65"/>
      <c r="F316" s="72"/>
    </row>
    <row r="317" spans="1:6" x14ac:dyDescent="0.25">
      <c r="A317" s="64"/>
      <c r="D317" s="60"/>
      <c r="E317" s="65"/>
      <c r="F317" s="72"/>
    </row>
    <row r="318" spans="1:6" x14ac:dyDescent="0.25">
      <c r="A318" s="64"/>
      <c r="D318" s="60"/>
      <c r="E318" s="65"/>
      <c r="F318" s="72"/>
    </row>
    <row r="319" spans="1:6" x14ac:dyDescent="0.25">
      <c r="A319" s="64"/>
      <c r="D319" s="60"/>
      <c r="E319" s="65"/>
      <c r="F319" s="72"/>
    </row>
    <row r="320" spans="1:6" x14ac:dyDescent="0.25">
      <c r="A320" s="64"/>
      <c r="D320" s="60"/>
      <c r="E320" s="65"/>
      <c r="F320" s="72"/>
    </row>
    <row r="321" spans="1:6" x14ac:dyDescent="0.25">
      <c r="A321" s="64"/>
      <c r="D321" s="60"/>
      <c r="E321" s="65"/>
      <c r="F321" s="72"/>
    </row>
    <row r="322" spans="1:6" x14ac:dyDescent="0.25">
      <c r="A322" s="64"/>
      <c r="D322" s="60"/>
      <c r="E322" s="65"/>
      <c r="F322" s="72"/>
    </row>
    <row r="323" spans="1:6" x14ac:dyDescent="0.25">
      <c r="A323" s="64"/>
      <c r="D323" s="60"/>
      <c r="E323" s="65"/>
      <c r="F323" s="72"/>
    </row>
    <row r="324" spans="1:6" x14ac:dyDescent="0.25">
      <c r="A324" s="64"/>
      <c r="D324" s="60"/>
      <c r="E324" s="65"/>
      <c r="F324" s="72"/>
    </row>
    <row r="325" spans="1:6" x14ac:dyDescent="0.25">
      <c r="A325" s="64"/>
      <c r="D325" s="60"/>
      <c r="E325" s="65"/>
      <c r="F325" s="72"/>
    </row>
    <row r="326" spans="1:6" x14ac:dyDescent="0.25">
      <c r="A326" s="64"/>
      <c r="D326" s="60"/>
      <c r="E326" s="65"/>
      <c r="F326" s="72"/>
    </row>
    <row r="327" spans="1:6" x14ac:dyDescent="0.25">
      <c r="A327" s="64"/>
      <c r="D327" s="60"/>
      <c r="E327" s="65"/>
      <c r="F327" s="72"/>
    </row>
    <row r="328" spans="1:6" x14ac:dyDescent="0.25">
      <c r="A328" s="64"/>
      <c r="D328" s="60"/>
      <c r="E328" s="65"/>
      <c r="F328" s="72"/>
    </row>
    <row r="329" spans="1:6" x14ac:dyDescent="0.25">
      <c r="A329" s="64"/>
      <c r="D329" s="60"/>
      <c r="E329" s="65"/>
      <c r="F329" s="72"/>
    </row>
    <row r="330" spans="1:6" x14ac:dyDescent="0.25">
      <c r="A330" s="64"/>
      <c r="D330" s="60"/>
      <c r="E330" s="65"/>
      <c r="F330" s="72"/>
    </row>
    <row r="331" spans="1:6" x14ac:dyDescent="0.25">
      <c r="A331" s="64"/>
      <c r="D331" s="60"/>
      <c r="E331" s="65"/>
      <c r="F331" s="72"/>
    </row>
    <row r="332" spans="1:6" x14ac:dyDescent="0.25">
      <c r="A332" s="64"/>
      <c r="D332" s="60"/>
      <c r="E332" s="65"/>
      <c r="F332" s="72"/>
    </row>
    <row r="333" spans="1:6" x14ac:dyDescent="0.25">
      <c r="A333" s="64"/>
      <c r="D333" s="60"/>
      <c r="E333" s="65"/>
      <c r="F333" s="72"/>
    </row>
    <row r="334" spans="1:6" x14ac:dyDescent="0.25">
      <c r="A334" s="64"/>
      <c r="D334" s="60"/>
      <c r="E334" s="65"/>
      <c r="F334" s="72"/>
    </row>
    <row r="335" spans="1:6" x14ac:dyDescent="0.25">
      <c r="A335" s="64"/>
      <c r="D335" s="60"/>
      <c r="E335" s="65"/>
      <c r="F335" s="72"/>
    </row>
    <row r="336" spans="1:6" x14ac:dyDescent="0.25">
      <c r="A336" s="64"/>
      <c r="D336" s="60"/>
      <c r="E336" s="65"/>
      <c r="F336" s="72"/>
    </row>
    <row r="337" spans="1:6" x14ac:dyDescent="0.25">
      <c r="A337" s="64"/>
      <c r="D337" s="60"/>
      <c r="E337" s="65"/>
      <c r="F337" s="72"/>
    </row>
    <row r="338" spans="1:6" x14ac:dyDescent="0.25">
      <c r="A338" s="64"/>
      <c r="D338" s="60"/>
      <c r="E338" s="65"/>
      <c r="F338" s="72"/>
    </row>
    <row r="339" spans="1:6" x14ac:dyDescent="0.25">
      <c r="A339" s="64"/>
      <c r="D339" s="60"/>
      <c r="E339" s="65"/>
      <c r="F339" s="72"/>
    </row>
    <row r="340" spans="1:6" x14ac:dyDescent="0.25">
      <c r="A340" s="64"/>
      <c r="D340" s="60"/>
      <c r="E340" s="65"/>
      <c r="F340" s="72"/>
    </row>
    <row r="341" spans="1:6" x14ac:dyDescent="0.25">
      <c r="A341" s="64"/>
      <c r="D341" s="60"/>
      <c r="E341" s="65"/>
      <c r="F341" s="72"/>
    </row>
    <row r="342" spans="1:6" x14ac:dyDescent="0.25">
      <c r="A342" s="64"/>
      <c r="D342" s="60"/>
      <c r="E342" s="65"/>
      <c r="F342" s="72"/>
    </row>
    <row r="343" spans="1:6" x14ac:dyDescent="0.25">
      <c r="A343" s="64"/>
      <c r="D343" s="60"/>
      <c r="E343" s="65"/>
      <c r="F343" s="72"/>
    </row>
    <row r="344" spans="1:6" x14ac:dyDescent="0.25">
      <c r="A344" s="64"/>
      <c r="D344" s="60"/>
      <c r="E344" s="65"/>
      <c r="F344" s="72"/>
    </row>
    <row r="345" spans="1:6" x14ac:dyDescent="0.25">
      <c r="A345" s="64"/>
      <c r="D345" s="60"/>
      <c r="E345" s="65"/>
      <c r="F345" s="72"/>
    </row>
    <row r="346" spans="1:6" x14ac:dyDescent="0.25">
      <c r="A346" s="64"/>
      <c r="D346" s="60"/>
      <c r="E346" s="65"/>
      <c r="F346" s="72"/>
    </row>
    <row r="347" spans="1:6" x14ac:dyDescent="0.25">
      <c r="A347" s="64"/>
      <c r="D347" s="60"/>
      <c r="E347" s="65"/>
      <c r="F347" s="72"/>
    </row>
    <row r="348" spans="1:6" x14ac:dyDescent="0.25">
      <c r="A348" s="64"/>
      <c r="D348" s="60"/>
      <c r="E348" s="65"/>
      <c r="F348" s="72"/>
    </row>
    <row r="349" spans="1:6" x14ac:dyDescent="0.25">
      <c r="A349" s="64"/>
      <c r="D349" s="60"/>
      <c r="E349" s="65"/>
      <c r="F349" s="72"/>
    </row>
    <row r="350" spans="1:6" x14ac:dyDescent="0.25">
      <c r="A350" s="64"/>
      <c r="D350" s="60"/>
      <c r="E350" s="65"/>
      <c r="F350" s="72"/>
    </row>
    <row r="351" spans="1:6" x14ac:dyDescent="0.25">
      <c r="A351" s="64"/>
      <c r="D351" s="60"/>
      <c r="E351" s="65"/>
      <c r="F351" s="72"/>
    </row>
    <row r="352" spans="1:6" x14ac:dyDescent="0.25">
      <c r="A352" s="64"/>
      <c r="D352" s="60"/>
      <c r="E352" s="65"/>
      <c r="F352" s="72"/>
    </row>
    <row r="353" spans="1:6" x14ac:dyDescent="0.25">
      <c r="A353" s="64"/>
      <c r="D353" s="60"/>
      <c r="E353" s="65"/>
      <c r="F353" s="72"/>
    </row>
    <row r="354" spans="1:6" x14ac:dyDescent="0.25">
      <c r="A354" s="64"/>
      <c r="D354" s="60"/>
      <c r="E354" s="65"/>
      <c r="F354" s="72"/>
    </row>
    <row r="355" spans="1:6" x14ac:dyDescent="0.25">
      <c r="A355" s="64"/>
      <c r="D355" s="60"/>
      <c r="E355" s="65"/>
      <c r="F355" s="72"/>
    </row>
    <row r="356" spans="1:6" x14ac:dyDescent="0.25">
      <c r="A356" s="64"/>
      <c r="D356" s="60"/>
      <c r="E356" s="65"/>
      <c r="F356" s="72"/>
    </row>
    <row r="357" spans="1:6" x14ac:dyDescent="0.25">
      <c r="A357" s="64"/>
      <c r="D357" s="60"/>
      <c r="E357" s="65"/>
      <c r="F357" s="72"/>
    </row>
    <row r="358" spans="1:6" x14ac:dyDescent="0.25">
      <c r="A358" s="64"/>
      <c r="D358" s="60"/>
      <c r="E358" s="65"/>
      <c r="F358" s="72"/>
    </row>
    <row r="359" spans="1:6" x14ac:dyDescent="0.25">
      <c r="A359" s="64"/>
      <c r="D359" s="60"/>
      <c r="E359" s="65"/>
      <c r="F359" s="72"/>
    </row>
    <row r="360" spans="1:6" x14ac:dyDescent="0.25">
      <c r="A360" s="64"/>
      <c r="D360" s="60"/>
      <c r="E360" s="65"/>
      <c r="F360" s="72"/>
    </row>
    <row r="361" spans="1:6" x14ac:dyDescent="0.25">
      <c r="A361" s="64"/>
      <c r="D361" s="60"/>
      <c r="E361" s="65"/>
      <c r="F361" s="72"/>
    </row>
    <row r="362" spans="1:6" x14ac:dyDescent="0.25">
      <c r="A362" s="64"/>
      <c r="D362" s="60"/>
      <c r="E362" s="65"/>
      <c r="F362" s="72"/>
    </row>
    <row r="363" spans="1:6" x14ac:dyDescent="0.25">
      <c r="A363" s="64"/>
      <c r="D363" s="60"/>
      <c r="E363" s="65"/>
      <c r="F363" s="72"/>
    </row>
    <row r="364" spans="1:6" x14ac:dyDescent="0.25">
      <c r="A364" s="64"/>
      <c r="D364" s="60"/>
      <c r="E364" s="65"/>
      <c r="F364" s="72"/>
    </row>
    <row r="365" spans="1:6" x14ac:dyDescent="0.25">
      <c r="A365" s="64"/>
      <c r="D365" s="60"/>
      <c r="E365" s="65"/>
      <c r="F365" s="72"/>
    </row>
    <row r="366" spans="1:6" x14ac:dyDescent="0.25">
      <c r="A366" s="64"/>
      <c r="D366" s="60"/>
      <c r="E366" s="65"/>
      <c r="F366" s="72"/>
    </row>
    <row r="367" spans="1:6" x14ac:dyDescent="0.25">
      <c r="A367" s="64"/>
      <c r="D367" s="60"/>
      <c r="E367" s="65"/>
      <c r="F367" s="72"/>
    </row>
    <row r="368" spans="1:6" x14ac:dyDescent="0.25">
      <c r="A368" s="64"/>
      <c r="D368" s="60"/>
      <c r="E368" s="65"/>
      <c r="F368" s="72"/>
    </row>
    <row r="369" spans="1:6" x14ac:dyDescent="0.25">
      <c r="A369" s="64"/>
      <c r="D369" s="60"/>
      <c r="E369" s="65"/>
      <c r="F369" s="72"/>
    </row>
    <row r="370" spans="1:6" x14ac:dyDescent="0.25">
      <c r="A370" s="64"/>
      <c r="D370" s="60"/>
      <c r="E370" s="65"/>
      <c r="F370" s="72"/>
    </row>
    <row r="371" spans="1:6" x14ac:dyDescent="0.25">
      <c r="A371" s="64"/>
      <c r="D371" s="60"/>
      <c r="E371" s="65"/>
      <c r="F371" s="72"/>
    </row>
    <row r="372" spans="1:6" x14ac:dyDescent="0.25">
      <c r="A372" s="64"/>
      <c r="D372" s="60"/>
      <c r="E372" s="65"/>
      <c r="F372" s="72"/>
    </row>
    <row r="373" spans="1:6" x14ac:dyDescent="0.25">
      <c r="A373" s="64"/>
      <c r="D373" s="60"/>
      <c r="E373" s="65"/>
      <c r="F373" s="72"/>
    </row>
    <row r="374" spans="1:6" x14ac:dyDescent="0.25">
      <c r="A374" s="64"/>
      <c r="D374" s="60"/>
      <c r="E374" s="65"/>
      <c r="F374" s="72"/>
    </row>
    <row r="375" spans="1:6" x14ac:dyDescent="0.25">
      <c r="A375" s="64"/>
      <c r="D375" s="60"/>
      <c r="E375" s="65"/>
      <c r="F375" s="72"/>
    </row>
    <row r="376" spans="1:6" x14ac:dyDescent="0.25">
      <c r="A376" s="64"/>
      <c r="D376" s="60"/>
      <c r="E376" s="65"/>
      <c r="F376" s="72"/>
    </row>
    <row r="377" spans="1:6" x14ac:dyDescent="0.25">
      <c r="A377" s="64"/>
      <c r="D377" s="60"/>
      <c r="E377" s="65"/>
      <c r="F377" s="72"/>
    </row>
    <row r="378" spans="1:6" x14ac:dyDescent="0.25">
      <c r="A378" s="64"/>
      <c r="D378" s="60"/>
      <c r="E378" s="65"/>
      <c r="F378" s="72"/>
    </row>
    <row r="379" spans="1:6" x14ac:dyDescent="0.25">
      <c r="A379" s="64"/>
      <c r="D379" s="60"/>
      <c r="E379" s="65"/>
      <c r="F379" s="72"/>
    </row>
    <row r="380" spans="1:6" x14ac:dyDescent="0.25">
      <c r="A380" s="64"/>
      <c r="D380" s="60"/>
      <c r="E380" s="65"/>
      <c r="F380" s="72"/>
    </row>
    <row r="381" spans="1:6" x14ac:dyDescent="0.25">
      <c r="A381" s="64"/>
      <c r="D381" s="60"/>
      <c r="E381" s="65"/>
      <c r="F381" s="72"/>
    </row>
    <row r="382" spans="1:6" x14ac:dyDescent="0.25">
      <c r="A382" s="64"/>
      <c r="D382" s="60"/>
      <c r="E382" s="65"/>
      <c r="F382" s="72"/>
    </row>
    <row r="383" spans="1:6" x14ac:dyDescent="0.25">
      <c r="A383" s="64"/>
      <c r="D383" s="60"/>
      <c r="E383" s="65"/>
      <c r="F383" s="72"/>
    </row>
    <row r="384" spans="1:6" x14ac:dyDescent="0.25">
      <c r="A384" s="64"/>
      <c r="D384" s="60"/>
      <c r="E384" s="65"/>
      <c r="F384" s="72"/>
    </row>
    <row r="385" spans="1:6" x14ac:dyDescent="0.25">
      <c r="A385" s="64"/>
      <c r="D385" s="60"/>
      <c r="E385" s="65"/>
      <c r="F385" s="72"/>
    </row>
    <row r="386" spans="1:6" x14ac:dyDescent="0.25">
      <c r="A386" s="64"/>
      <c r="D386" s="60"/>
      <c r="E386" s="65"/>
      <c r="F386" s="72"/>
    </row>
    <row r="387" spans="1:6" x14ac:dyDescent="0.25">
      <c r="A387" s="64"/>
      <c r="D387" s="60"/>
      <c r="E387" s="65"/>
      <c r="F387" s="72"/>
    </row>
    <row r="388" spans="1:6" x14ac:dyDescent="0.25">
      <c r="A388" s="64"/>
      <c r="D388" s="60"/>
      <c r="E388" s="65"/>
      <c r="F388" s="72"/>
    </row>
    <row r="389" spans="1:6" x14ac:dyDescent="0.25">
      <c r="A389" s="64"/>
      <c r="D389" s="60"/>
      <c r="E389" s="65"/>
      <c r="F389" s="72"/>
    </row>
    <row r="390" spans="1:6" x14ac:dyDescent="0.25">
      <c r="A390" s="64"/>
      <c r="D390" s="60"/>
      <c r="E390" s="65"/>
      <c r="F390" s="72"/>
    </row>
    <row r="391" spans="1:6" x14ac:dyDescent="0.25">
      <c r="A391" s="64"/>
      <c r="D391" s="60"/>
      <c r="E391" s="65"/>
      <c r="F391" s="72"/>
    </row>
    <row r="392" spans="1:6" x14ac:dyDescent="0.25">
      <c r="A392" s="64"/>
      <c r="D392" s="60"/>
      <c r="E392" s="65"/>
      <c r="F392" s="72"/>
    </row>
    <row r="393" spans="1:6" x14ac:dyDescent="0.25">
      <c r="A393" s="64"/>
      <c r="D393" s="60"/>
      <c r="E393" s="65"/>
      <c r="F393" s="72"/>
    </row>
    <row r="394" spans="1:6" x14ac:dyDescent="0.25">
      <c r="A394" s="64"/>
      <c r="D394" s="60"/>
      <c r="E394" s="65"/>
      <c r="F394" s="72"/>
    </row>
    <row r="395" spans="1:6" x14ac:dyDescent="0.25">
      <c r="A395" s="64"/>
      <c r="D395" s="60"/>
      <c r="E395" s="65"/>
      <c r="F395" s="72"/>
    </row>
    <row r="396" spans="1:6" x14ac:dyDescent="0.25">
      <c r="A396" s="64"/>
      <c r="D396" s="60"/>
      <c r="E396" s="65"/>
      <c r="F396" s="72"/>
    </row>
    <row r="397" spans="1:6" x14ac:dyDescent="0.25">
      <c r="A397" s="64"/>
      <c r="D397" s="60"/>
      <c r="E397" s="65"/>
      <c r="F397" s="72"/>
    </row>
    <row r="398" spans="1:6" x14ac:dyDescent="0.25">
      <c r="A398" s="64"/>
      <c r="D398" s="60"/>
      <c r="E398" s="65"/>
      <c r="F398" s="72"/>
    </row>
    <row r="399" spans="1:6" x14ac:dyDescent="0.25">
      <c r="A399" s="64"/>
      <c r="D399" s="60"/>
      <c r="E399" s="65"/>
      <c r="F399" s="72"/>
    </row>
    <row r="400" spans="1:6" x14ac:dyDescent="0.25">
      <c r="A400" s="64"/>
      <c r="D400" s="60"/>
      <c r="E400" s="65"/>
      <c r="F400" s="72"/>
    </row>
    <row r="401" spans="1:6" x14ac:dyDescent="0.25">
      <c r="A401" s="64"/>
      <c r="D401" s="60"/>
      <c r="E401" s="65"/>
      <c r="F401" s="72"/>
    </row>
    <row r="402" spans="1:6" x14ac:dyDescent="0.25">
      <c r="A402" s="64"/>
      <c r="D402" s="60"/>
      <c r="E402" s="65"/>
      <c r="F402" s="72"/>
    </row>
    <row r="403" spans="1:6" x14ac:dyDescent="0.25">
      <c r="A403" s="64"/>
      <c r="D403" s="60"/>
      <c r="E403" s="65"/>
      <c r="F403" s="72"/>
    </row>
    <row r="404" spans="1:6" x14ac:dyDescent="0.25">
      <c r="A404" s="64"/>
      <c r="D404" s="60"/>
      <c r="E404" s="65"/>
      <c r="F404" s="72"/>
    </row>
    <row r="405" spans="1:6" x14ac:dyDescent="0.25">
      <c r="A405" s="64"/>
      <c r="D405" s="60"/>
      <c r="E405" s="65"/>
      <c r="F405" s="72"/>
    </row>
    <row r="406" spans="1:6" x14ac:dyDescent="0.25">
      <c r="A406" s="64"/>
      <c r="D406" s="60"/>
      <c r="E406" s="65"/>
      <c r="F406" s="72"/>
    </row>
    <row r="407" spans="1:6" x14ac:dyDescent="0.25">
      <c r="A407" s="64"/>
      <c r="D407" s="60"/>
      <c r="E407" s="65"/>
      <c r="F407" s="72"/>
    </row>
    <row r="408" spans="1:6" x14ac:dyDescent="0.25">
      <c r="A408" s="64"/>
      <c r="D408" s="60"/>
      <c r="E408" s="65"/>
      <c r="F408" s="72"/>
    </row>
    <row r="409" spans="1:6" x14ac:dyDescent="0.25">
      <c r="A409" s="64"/>
      <c r="D409" s="60"/>
      <c r="E409" s="65"/>
      <c r="F409" s="72"/>
    </row>
    <row r="410" spans="1:6" x14ac:dyDescent="0.25">
      <c r="A410" s="64"/>
      <c r="D410" s="60"/>
      <c r="E410" s="65"/>
      <c r="F410" s="72"/>
    </row>
    <row r="411" spans="1:6" x14ac:dyDescent="0.25">
      <c r="A411" s="64"/>
      <c r="D411" s="60"/>
      <c r="E411" s="65"/>
      <c r="F411" s="72"/>
    </row>
    <row r="412" spans="1:6" x14ac:dyDescent="0.25">
      <c r="A412" s="64"/>
      <c r="D412" s="60"/>
      <c r="E412" s="65"/>
      <c r="F412" s="72"/>
    </row>
    <row r="413" spans="1:6" x14ac:dyDescent="0.25">
      <c r="A413" s="64"/>
      <c r="D413" s="60"/>
      <c r="E413" s="65"/>
      <c r="F413" s="72"/>
    </row>
    <row r="414" spans="1:6" x14ac:dyDescent="0.25">
      <c r="A414" s="64"/>
      <c r="D414" s="60"/>
      <c r="E414" s="65"/>
      <c r="F414" s="72"/>
    </row>
    <row r="415" spans="1:6" x14ac:dyDescent="0.25">
      <c r="A415" s="64"/>
      <c r="D415" s="60"/>
      <c r="E415" s="65"/>
      <c r="F415" s="72"/>
    </row>
    <row r="416" spans="1:6" x14ac:dyDescent="0.25">
      <c r="A416" s="64"/>
      <c r="D416" s="60"/>
      <c r="E416" s="65"/>
      <c r="F416" s="72"/>
    </row>
    <row r="417" spans="1:6" x14ac:dyDescent="0.25">
      <c r="A417" s="64"/>
      <c r="D417" s="60"/>
      <c r="E417" s="65"/>
      <c r="F417" s="72"/>
    </row>
    <row r="418" spans="1:6" x14ac:dyDescent="0.25">
      <c r="A418" s="64"/>
      <c r="D418" s="60"/>
      <c r="E418" s="65"/>
      <c r="F418" s="72"/>
    </row>
    <row r="419" spans="1:6" x14ac:dyDescent="0.25">
      <c r="A419" s="64"/>
      <c r="D419" s="60"/>
      <c r="E419" s="65"/>
      <c r="F419" s="72"/>
    </row>
    <row r="420" spans="1:6" x14ac:dyDescent="0.25">
      <c r="A420" s="64"/>
      <c r="D420" s="60"/>
      <c r="E420" s="65"/>
      <c r="F420" s="72"/>
    </row>
    <row r="421" spans="1:6" x14ac:dyDescent="0.25">
      <c r="A421" s="64"/>
      <c r="D421" s="60"/>
      <c r="E421" s="65"/>
      <c r="F421" s="72"/>
    </row>
    <row r="422" spans="1:6" x14ac:dyDescent="0.25">
      <c r="A422" s="64"/>
      <c r="D422" s="60"/>
      <c r="E422" s="65"/>
      <c r="F422" s="72"/>
    </row>
    <row r="423" spans="1:6" x14ac:dyDescent="0.25">
      <c r="A423" s="64"/>
      <c r="D423" s="60"/>
      <c r="E423" s="65"/>
      <c r="F423" s="72"/>
    </row>
    <row r="424" spans="1:6" x14ac:dyDescent="0.25">
      <c r="A424" s="64"/>
      <c r="D424" s="60"/>
      <c r="E424" s="65"/>
      <c r="F424" s="72"/>
    </row>
    <row r="425" spans="1:6" x14ac:dyDescent="0.25">
      <c r="A425" s="64"/>
      <c r="D425" s="60"/>
      <c r="E425" s="65"/>
      <c r="F425" s="72"/>
    </row>
    <row r="426" spans="1:6" x14ac:dyDescent="0.25">
      <c r="A426" s="64"/>
      <c r="D426" s="60"/>
      <c r="E426" s="65"/>
      <c r="F426" s="72"/>
    </row>
    <row r="427" spans="1:6" x14ac:dyDescent="0.25">
      <c r="A427" s="64"/>
      <c r="D427" s="60"/>
      <c r="E427" s="65"/>
      <c r="F427" s="72"/>
    </row>
    <row r="428" spans="1:6" x14ac:dyDescent="0.25">
      <c r="A428" s="64"/>
      <c r="D428" s="60"/>
      <c r="E428" s="65"/>
      <c r="F428" s="72"/>
    </row>
    <row r="429" spans="1:6" x14ac:dyDescent="0.25">
      <c r="A429" s="64"/>
      <c r="D429" s="60"/>
      <c r="E429" s="65"/>
      <c r="F429" s="72"/>
    </row>
    <row r="430" spans="1:6" x14ac:dyDescent="0.25">
      <c r="A430" s="64"/>
      <c r="D430" s="60"/>
      <c r="E430" s="65"/>
      <c r="F430" s="72"/>
    </row>
    <row r="431" spans="1:6" x14ac:dyDescent="0.25">
      <c r="A431" s="64"/>
      <c r="D431" s="60"/>
      <c r="E431" s="65"/>
      <c r="F431" s="72"/>
    </row>
    <row r="432" spans="1:6" x14ac:dyDescent="0.25">
      <c r="A432" s="64"/>
      <c r="D432" s="60"/>
      <c r="E432" s="65"/>
      <c r="F432" s="72"/>
    </row>
    <row r="433" spans="1:6" x14ac:dyDescent="0.25">
      <c r="A433" s="64"/>
      <c r="D433" s="60"/>
      <c r="E433" s="65"/>
      <c r="F433" s="72"/>
    </row>
    <row r="434" spans="1:6" x14ac:dyDescent="0.25">
      <c r="A434" s="64"/>
      <c r="D434" s="60"/>
      <c r="E434" s="65"/>
      <c r="F434" s="72"/>
    </row>
    <row r="435" spans="1:6" x14ac:dyDescent="0.25">
      <c r="A435" s="64"/>
      <c r="D435" s="60"/>
      <c r="E435" s="65"/>
      <c r="F435" s="72"/>
    </row>
    <row r="436" spans="1:6" x14ac:dyDescent="0.25">
      <c r="A436" s="64"/>
      <c r="D436" s="60"/>
      <c r="E436" s="65"/>
      <c r="F436" s="72"/>
    </row>
    <row r="437" spans="1:6" x14ac:dyDescent="0.25">
      <c r="A437" s="64"/>
      <c r="D437" s="60"/>
      <c r="E437" s="65"/>
      <c r="F437" s="72"/>
    </row>
    <row r="438" spans="1:6" x14ac:dyDescent="0.25">
      <c r="A438" s="64"/>
      <c r="D438" s="60"/>
      <c r="E438" s="65"/>
      <c r="F438" s="72"/>
    </row>
    <row r="439" spans="1:6" x14ac:dyDescent="0.25">
      <c r="A439" s="64"/>
      <c r="D439" s="60"/>
      <c r="E439" s="65"/>
      <c r="F439" s="72"/>
    </row>
    <row r="440" spans="1:6" x14ac:dyDescent="0.25">
      <c r="A440" s="64"/>
      <c r="D440" s="60"/>
      <c r="E440" s="65"/>
      <c r="F440" s="72"/>
    </row>
    <row r="441" spans="1:6" x14ac:dyDescent="0.25">
      <c r="A441" s="64"/>
      <c r="D441" s="60"/>
      <c r="E441" s="65"/>
      <c r="F441" s="72"/>
    </row>
    <row r="442" spans="1:6" x14ac:dyDescent="0.25">
      <c r="A442" s="64"/>
      <c r="D442" s="60"/>
      <c r="E442" s="65"/>
      <c r="F442" s="72"/>
    </row>
    <row r="443" spans="1:6" x14ac:dyDescent="0.25">
      <c r="A443" s="64"/>
      <c r="D443" s="60"/>
      <c r="E443" s="65"/>
      <c r="F443" s="72"/>
    </row>
    <row r="444" spans="1:6" x14ac:dyDescent="0.25">
      <c r="A444" s="64"/>
      <c r="D444" s="60"/>
      <c r="E444" s="65"/>
      <c r="F444" s="72"/>
    </row>
    <row r="445" spans="1:6" x14ac:dyDescent="0.25">
      <c r="A445" s="64"/>
      <c r="D445" s="60"/>
      <c r="E445" s="65"/>
      <c r="F445" s="72"/>
    </row>
    <row r="446" spans="1:6" x14ac:dyDescent="0.25">
      <c r="A446" s="64"/>
      <c r="D446" s="60"/>
      <c r="E446" s="65"/>
      <c r="F446" s="72"/>
    </row>
    <row r="447" spans="1:6" x14ac:dyDescent="0.25">
      <c r="A447" s="64"/>
      <c r="D447" s="60"/>
      <c r="E447" s="65"/>
      <c r="F447" s="72"/>
    </row>
    <row r="448" spans="1:6" x14ac:dyDescent="0.25">
      <c r="A448" s="64"/>
      <c r="D448" s="60"/>
      <c r="E448" s="65"/>
      <c r="F448" s="72"/>
    </row>
    <row r="449" spans="1:6" x14ac:dyDescent="0.25">
      <c r="A449" s="64"/>
      <c r="D449" s="60"/>
      <c r="E449" s="65"/>
      <c r="F449" s="72"/>
    </row>
    <row r="450" spans="1:6" x14ac:dyDescent="0.25">
      <c r="A450" s="64"/>
      <c r="D450" s="60"/>
      <c r="E450" s="65"/>
      <c r="F450" s="72"/>
    </row>
    <row r="451" spans="1:6" x14ac:dyDescent="0.25">
      <c r="A451" s="64"/>
      <c r="D451" s="60"/>
      <c r="E451" s="65"/>
      <c r="F451" s="72"/>
    </row>
    <row r="452" spans="1:6" x14ac:dyDescent="0.25">
      <c r="A452" s="64"/>
      <c r="D452" s="60"/>
      <c r="E452" s="65"/>
      <c r="F452" s="72"/>
    </row>
    <row r="453" spans="1:6" x14ac:dyDescent="0.25">
      <c r="A453" s="64"/>
      <c r="D453" s="60"/>
      <c r="E453" s="65"/>
      <c r="F453" s="72"/>
    </row>
    <row r="454" spans="1:6" x14ac:dyDescent="0.25">
      <c r="A454" s="64"/>
      <c r="D454" s="60"/>
      <c r="E454" s="65"/>
      <c r="F454" s="72"/>
    </row>
    <row r="455" spans="1:6" x14ac:dyDescent="0.25">
      <c r="A455" s="64"/>
      <c r="D455" s="60"/>
      <c r="E455" s="65"/>
      <c r="F455" s="72"/>
    </row>
    <row r="456" spans="1:6" x14ac:dyDescent="0.25">
      <c r="A456" s="64"/>
      <c r="D456" s="60"/>
      <c r="E456" s="65"/>
      <c r="F456" s="72"/>
    </row>
    <row r="457" spans="1:6" x14ac:dyDescent="0.25">
      <c r="A457" s="64"/>
      <c r="D457" s="60"/>
      <c r="E457" s="65"/>
      <c r="F457" s="72"/>
    </row>
    <row r="458" spans="1:6" x14ac:dyDescent="0.25">
      <c r="A458" s="64"/>
      <c r="D458" s="60"/>
      <c r="E458" s="65"/>
      <c r="F458" s="72"/>
    </row>
    <row r="459" spans="1:6" x14ac:dyDescent="0.25">
      <c r="A459" s="64"/>
      <c r="D459" s="60"/>
      <c r="E459" s="65"/>
      <c r="F459" s="72"/>
    </row>
    <row r="460" spans="1:6" x14ac:dyDescent="0.25">
      <c r="A460" s="64"/>
      <c r="D460" s="60"/>
      <c r="E460" s="65"/>
      <c r="F460" s="72"/>
    </row>
    <row r="461" spans="1:6" x14ac:dyDescent="0.25">
      <c r="A461" s="64"/>
      <c r="D461" s="60"/>
      <c r="E461" s="65"/>
      <c r="F461" s="72"/>
    </row>
    <row r="462" spans="1:6" x14ac:dyDescent="0.25">
      <c r="A462" s="64"/>
      <c r="D462" s="60"/>
      <c r="E462" s="65"/>
      <c r="F462" s="72"/>
    </row>
    <row r="463" spans="1:6" x14ac:dyDescent="0.25">
      <c r="A463" s="64"/>
      <c r="D463" s="60"/>
      <c r="E463" s="65"/>
      <c r="F463" s="72"/>
    </row>
    <row r="464" spans="1:6" x14ac:dyDescent="0.25">
      <c r="A464" s="64"/>
      <c r="D464" s="60"/>
      <c r="E464" s="65"/>
      <c r="F464" s="72"/>
    </row>
    <row r="465" spans="1:6" x14ac:dyDescent="0.25">
      <c r="A465" s="64"/>
      <c r="D465" s="60"/>
      <c r="E465" s="65"/>
      <c r="F465" s="72"/>
    </row>
    <row r="466" spans="1:6" x14ac:dyDescent="0.25">
      <c r="A466" s="64"/>
      <c r="D466" s="60"/>
      <c r="E466" s="65"/>
      <c r="F466" s="72"/>
    </row>
    <row r="467" spans="1:6" x14ac:dyDescent="0.25">
      <c r="A467" s="64"/>
      <c r="D467" s="60"/>
      <c r="E467" s="65"/>
      <c r="F467" s="72"/>
    </row>
    <row r="468" spans="1:6" x14ac:dyDescent="0.25">
      <c r="A468" s="64"/>
      <c r="D468" s="60"/>
      <c r="E468" s="65"/>
      <c r="F468" s="72"/>
    </row>
    <row r="469" spans="1:6" x14ac:dyDescent="0.25">
      <c r="A469" s="64"/>
      <c r="D469" s="60"/>
      <c r="E469" s="65"/>
      <c r="F469" s="72"/>
    </row>
  </sheetData>
  <sheetProtection algorithmName="SHA-512" hashValue="WSH74V6+e4P50slmLSmUa1kxf9nJko8HAof8TdLirn+Uq7w4z0zmexwxfYL2VT7SlOy9E+dHlVSmi/UC0WzTOg==" saltValue="SxXkqf5af73U/MkWvGos2w==" spinCount="100000" sheet="1" objects="1" scenarios="1" insertRows="0" deleteRows="0" selectLockedCells="1" sort="0" autoFilter="0"/>
  <sortState xmlns:xlrd2="http://schemas.microsoft.com/office/spreadsheetml/2017/richdata2" ref="A2:G11">
    <sortCondition ref="G1"/>
  </sortState>
  <conditionalFormatting sqref="A1:G1">
    <cfRule type="duplicateValues" dxfId="2" priority="106"/>
  </conditionalFormatting>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error="لطفاً مقدار صحيح وارد كنيد" prompt="4-وصول شده_x000a_5-واخواست شده_x000a_8-باطل شده_x000a_9-واگذار شده_x000a_10-صادر شده_x000a_11-بين بانكي_x000a_12-تضمين پرداختي_x000a_14-عودت شده" xr:uid="{F5592C27-23EB-4129-B5EC-BF44BD82D9C6}">
          <x14:formula1>
            <xm:f>Info!$G$3:$G$10</xm:f>
          </x14:formula1>
          <xm:sqref>G1:G1048576</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5CD31-1257-408B-ABC3-345D66D462B9}">
  <sheetPr codeName="Sheet13">
    <tabColor rgb="FF00B050"/>
  </sheetPr>
  <dimension ref="A1:K483"/>
  <sheetViews>
    <sheetView topLeftCell="C1" zoomScaleNormal="100" workbookViewId="0">
      <selection activeCell="H16" sqref="H16"/>
    </sheetView>
  </sheetViews>
  <sheetFormatPr defaultRowHeight="15" x14ac:dyDescent="0.25"/>
  <cols>
    <col min="1" max="1" width="6" style="27" bestFit="1" customWidth="1"/>
    <col min="2" max="2" width="10.7109375" style="13" bestFit="1" customWidth="1"/>
    <col min="3" max="3" width="11.5703125" style="62" bestFit="1" customWidth="1"/>
    <col min="4" max="4" width="8.42578125" style="63" bestFit="1" customWidth="1"/>
    <col min="5" max="5" width="8.28515625" style="63" bestFit="1" customWidth="1"/>
    <col min="6" max="6" width="9.5703125" style="63" bestFit="1" customWidth="1"/>
    <col min="7" max="7" width="8.5703125" style="66" bestFit="1" customWidth="1"/>
    <col min="8" max="8" width="10.7109375" style="66" bestFit="1" customWidth="1"/>
    <col min="9" max="9" width="10.140625" style="66" bestFit="1" customWidth="1"/>
    <col min="10" max="10" width="15.42578125" style="66" bestFit="1" customWidth="1"/>
    <col min="11" max="11" width="10.28515625" style="66" bestFit="1" customWidth="1"/>
    <col min="12" max="12" width="12.7109375" style="56" customWidth="1"/>
    <col min="13" max="16384" width="9.140625" style="56"/>
  </cols>
  <sheetData>
    <row r="1" spans="1:11" x14ac:dyDescent="0.25">
      <c r="A1" s="28" t="s">
        <v>13</v>
      </c>
      <c r="B1" s="19" t="s">
        <v>38</v>
      </c>
      <c r="C1" s="57" t="s">
        <v>21</v>
      </c>
      <c r="D1" s="58" t="s">
        <v>22</v>
      </c>
      <c r="E1" s="59" t="s">
        <v>37</v>
      </c>
      <c r="F1" s="59" t="s">
        <v>3</v>
      </c>
      <c r="G1" s="59" t="s">
        <v>8</v>
      </c>
      <c r="H1" s="59" t="s">
        <v>32</v>
      </c>
      <c r="I1" s="60" t="s">
        <v>11</v>
      </c>
      <c r="J1" s="59" t="s">
        <v>440</v>
      </c>
      <c r="K1" s="61" t="s">
        <v>149</v>
      </c>
    </row>
    <row r="2" spans="1:11" x14ac:dyDescent="0.25">
      <c r="A2" s="21">
        <v>5</v>
      </c>
      <c r="B2" s="15" t="s">
        <v>384</v>
      </c>
      <c r="C2" s="62">
        <v>8000000</v>
      </c>
      <c r="D2" s="63">
        <v>121910</v>
      </c>
      <c r="E2" s="64" t="s">
        <v>399</v>
      </c>
      <c r="F2" s="63" t="s">
        <v>230</v>
      </c>
      <c r="G2" s="65" t="s">
        <v>406</v>
      </c>
      <c r="H2" s="60" t="s">
        <v>389</v>
      </c>
      <c r="I2" s="66" t="s">
        <v>404</v>
      </c>
      <c r="K2" s="67">
        <v>1</v>
      </c>
    </row>
    <row r="3" spans="1:11" x14ac:dyDescent="0.25">
      <c r="A3" s="21">
        <v>5</v>
      </c>
      <c r="B3" s="15" t="s">
        <v>387</v>
      </c>
      <c r="C3" s="62">
        <v>20000000</v>
      </c>
      <c r="D3" s="63">
        <v>314487</v>
      </c>
      <c r="E3" s="64" t="s">
        <v>399</v>
      </c>
      <c r="F3" s="63" t="s">
        <v>230</v>
      </c>
      <c r="G3" s="65" t="s">
        <v>406</v>
      </c>
      <c r="H3" s="60" t="s">
        <v>389</v>
      </c>
      <c r="I3" s="66" t="s">
        <v>404</v>
      </c>
      <c r="K3" s="67">
        <v>6</v>
      </c>
    </row>
    <row r="4" spans="1:11" x14ac:dyDescent="0.25">
      <c r="A4" s="21">
        <v>5</v>
      </c>
      <c r="B4" s="15" t="s">
        <v>385</v>
      </c>
      <c r="C4" s="62">
        <v>5000000</v>
      </c>
      <c r="D4" s="63">
        <v>281181</v>
      </c>
      <c r="E4" s="64" t="s">
        <v>399</v>
      </c>
      <c r="F4" s="63" t="s">
        <v>230</v>
      </c>
      <c r="G4" s="65" t="s">
        <v>406</v>
      </c>
      <c r="H4" s="60" t="s">
        <v>389</v>
      </c>
      <c r="I4" s="66" t="s">
        <v>404</v>
      </c>
      <c r="K4" s="67">
        <v>1</v>
      </c>
    </row>
    <row r="5" spans="1:11" x14ac:dyDescent="0.25">
      <c r="A5" s="21">
        <v>5</v>
      </c>
      <c r="B5" s="15" t="s">
        <v>386</v>
      </c>
      <c r="C5" s="62">
        <v>17000000</v>
      </c>
      <c r="D5" s="63">
        <v>380237</v>
      </c>
      <c r="E5" s="64" t="s">
        <v>400</v>
      </c>
      <c r="F5" s="63" t="s">
        <v>231</v>
      </c>
      <c r="G5" s="65" t="s">
        <v>234</v>
      </c>
      <c r="H5" s="60" t="s">
        <v>389</v>
      </c>
      <c r="I5" s="66" t="s">
        <v>404</v>
      </c>
      <c r="K5" s="67">
        <v>1</v>
      </c>
    </row>
    <row r="6" spans="1:11" x14ac:dyDescent="0.25">
      <c r="A6" s="21">
        <v>5</v>
      </c>
      <c r="B6" s="15" t="s">
        <v>388</v>
      </c>
      <c r="C6" s="62">
        <v>3000000</v>
      </c>
      <c r="D6" s="63">
        <v>370324</v>
      </c>
      <c r="E6" s="64" t="s">
        <v>400</v>
      </c>
      <c r="F6" s="63" t="s">
        <v>231</v>
      </c>
      <c r="G6" s="65" t="s">
        <v>234</v>
      </c>
      <c r="H6" s="60" t="s">
        <v>389</v>
      </c>
      <c r="I6" s="66" t="s">
        <v>404</v>
      </c>
      <c r="K6" s="67">
        <v>1</v>
      </c>
    </row>
    <row r="7" spans="1:11" x14ac:dyDescent="0.25">
      <c r="A7" s="21">
        <v>2</v>
      </c>
      <c r="B7" s="15" t="s">
        <v>390</v>
      </c>
      <c r="C7" s="62">
        <v>1000000</v>
      </c>
      <c r="D7" s="63">
        <v>439353</v>
      </c>
      <c r="E7" s="64" t="s">
        <v>401</v>
      </c>
      <c r="F7" s="63" t="s">
        <v>397</v>
      </c>
      <c r="G7" s="65" t="s">
        <v>407</v>
      </c>
      <c r="H7" s="60" t="s">
        <v>395</v>
      </c>
      <c r="I7" s="66" t="s">
        <v>403</v>
      </c>
      <c r="J7" s="66">
        <v>2</v>
      </c>
      <c r="K7" s="67">
        <v>3</v>
      </c>
    </row>
    <row r="8" spans="1:11" x14ac:dyDescent="0.25">
      <c r="A8" s="21">
        <v>2</v>
      </c>
      <c r="B8" s="15" t="s">
        <v>391</v>
      </c>
      <c r="C8" s="62">
        <v>3000000</v>
      </c>
      <c r="D8" s="63">
        <v>707112</v>
      </c>
      <c r="E8" s="64" t="s">
        <v>401</v>
      </c>
      <c r="F8" s="63" t="s">
        <v>397</v>
      </c>
      <c r="G8" s="65" t="s">
        <v>407</v>
      </c>
      <c r="H8" s="60" t="s">
        <v>395</v>
      </c>
      <c r="I8" s="66" t="s">
        <v>403</v>
      </c>
      <c r="J8" s="66">
        <v>4</v>
      </c>
      <c r="K8" s="67">
        <v>3</v>
      </c>
    </row>
    <row r="9" spans="1:11" x14ac:dyDescent="0.25">
      <c r="A9" s="21">
        <v>2</v>
      </c>
      <c r="B9" s="15" t="s">
        <v>392</v>
      </c>
      <c r="C9" s="62">
        <v>14000000</v>
      </c>
      <c r="D9" s="63">
        <v>845819</v>
      </c>
      <c r="E9" s="64" t="s">
        <v>401</v>
      </c>
      <c r="F9" s="63" t="s">
        <v>397</v>
      </c>
      <c r="G9" s="65" t="s">
        <v>407</v>
      </c>
      <c r="H9" s="60" t="s">
        <v>395</v>
      </c>
      <c r="I9" s="66" t="s">
        <v>403</v>
      </c>
      <c r="K9" s="67">
        <v>6</v>
      </c>
    </row>
    <row r="10" spans="1:11" x14ac:dyDescent="0.25">
      <c r="A10" s="21">
        <v>6</v>
      </c>
      <c r="B10" s="15" t="s">
        <v>370</v>
      </c>
      <c r="C10" s="62">
        <v>8000000</v>
      </c>
      <c r="D10" s="63">
        <v>611314</v>
      </c>
      <c r="E10" s="64" t="s">
        <v>402</v>
      </c>
      <c r="F10" s="63" t="s">
        <v>398</v>
      </c>
      <c r="G10" s="65" t="s">
        <v>408</v>
      </c>
      <c r="H10" s="60" t="s">
        <v>396</v>
      </c>
      <c r="I10" s="64" t="s">
        <v>405</v>
      </c>
      <c r="J10" s="67">
        <v>2</v>
      </c>
      <c r="K10" s="67">
        <v>3</v>
      </c>
    </row>
    <row r="11" spans="1:11" x14ac:dyDescent="0.25">
      <c r="A11" s="21">
        <v>6</v>
      </c>
      <c r="B11" s="15" t="s">
        <v>393</v>
      </c>
      <c r="C11" s="62">
        <v>14000000</v>
      </c>
      <c r="D11" s="63">
        <v>660838</v>
      </c>
      <c r="E11" s="64" t="s">
        <v>402</v>
      </c>
      <c r="F11" s="63" t="s">
        <v>398</v>
      </c>
      <c r="G11" s="65" t="s">
        <v>408</v>
      </c>
      <c r="H11" s="60" t="s">
        <v>396</v>
      </c>
      <c r="I11" s="64" t="s">
        <v>405</v>
      </c>
      <c r="K11" s="67">
        <v>1</v>
      </c>
    </row>
    <row r="12" spans="1:11" x14ac:dyDescent="0.25">
      <c r="A12" s="21">
        <v>6</v>
      </c>
      <c r="B12" s="15" t="s">
        <v>394</v>
      </c>
      <c r="C12" s="62">
        <v>11000000</v>
      </c>
      <c r="D12" s="63">
        <v>260109</v>
      </c>
      <c r="E12" s="64" t="s">
        <v>402</v>
      </c>
      <c r="F12" s="63" t="s">
        <v>398</v>
      </c>
      <c r="G12" s="65" t="s">
        <v>408</v>
      </c>
      <c r="H12" s="60" t="s">
        <v>396</v>
      </c>
      <c r="I12" s="64" t="s">
        <v>405</v>
      </c>
      <c r="K12" s="67">
        <v>1</v>
      </c>
    </row>
    <row r="13" spans="1:11" x14ac:dyDescent="0.25">
      <c r="B13" s="15"/>
      <c r="E13" s="64"/>
      <c r="G13" s="65"/>
      <c r="H13" s="60"/>
      <c r="I13" s="60"/>
      <c r="K13" s="60"/>
    </row>
    <row r="14" spans="1:11" x14ac:dyDescent="0.25">
      <c r="B14" s="15"/>
      <c r="E14" s="64"/>
      <c r="G14" s="65"/>
      <c r="H14" s="60"/>
      <c r="I14" s="60"/>
      <c r="K14" s="60"/>
    </row>
    <row r="15" spans="1:11" x14ac:dyDescent="0.25">
      <c r="B15" s="15"/>
      <c r="E15" s="64"/>
      <c r="G15" s="65"/>
      <c r="H15" s="60"/>
      <c r="I15" s="60"/>
      <c r="K15" s="60"/>
    </row>
    <row r="16" spans="1:11" x14ac:dyDescent="0.25">
      <c r="B16" s="15"/>
      <c r="E16" s="64"/>
      <c r="G16" s="65"/>
      <c r="H16" s="60"/>
      <c r="I16" s="60"/>
      <c r="K16" s="60"/>
    </row>
    <row r="17" spans="2:11" x14ac:dyDescent="0.25">
      <c r="B17" s="15"/>
      <c r="E17" s="64"/>
      <c r="G17" s="65"/>
      <c r="H17" s="60"/>
      <c r="I17" s="60"/>
      <c r="K17" s="60"/>
    </row>
    <row r="18" spans="2:11" x14ac:dyDescent="0.25">
      <c r="B18" s="15"/>
      <c r="E18" s="64"/>
      <c r="G18" s="65"/>
      <c r="H18" s="60"/>
      <c r="I18" s="60"/>
      <c r="K18" s="60"/>
    </row>
    <row r="19" spans="2:11" x14ac:dyDescent="0.25">
      <c r="B19" s="15"/>
      <c r="E19" s="64"/>
      <c r="G19" s="65"/>
      <c r="H19" s="60"/>
      <c r="I19" s="60"/>
      <c r="K19" s="60"/>
    </row>
    <row r="20" spans="2:11" x14ac:dyDescent="0.25">
      <c r="B20" s="15"/>
      <c r="E20" s="64"/>
      <c r="G20" s="65"/>
      <c r="H20" s="60"/>
      <c r="I20" s="60"/>
      <c r="K20" s="60"/>
    </row>
    <row r="21" spans="2:11" x14ac:dyDescent="0.25">
      <c r="B21" s="15"/>
      <c r="E21" s="64"/>
      <c r="G21" s="65"/>
      <c r="H21" s="60"/>
      <c r="I21" s="60"/>
      <c r="K21" s="60"/>
    </row>
    <row r="22" spans="2:11" x14ac:dyDescent="0.25">
      <c r="B22" s="15"/>
      <c r="E22" s="64"/>
      <c r="G22" s="65"/>
      <c r="H22" s="60"/>
      <c r="I22" s="60"/>
      <c r="K22" s="60"/>
    </row>
    <row r="23" spans="2:11" x14ac:dyDescent="0.25">
      <c r="B23" s="15"/>
      <c r="E23" s="64"/>
      <c r="G23" s="65"/>
      <c r="H23" s="60"/>
      <c r="I23" s="60"/>
      <c r="K23" s="60"/>
    </row>
    <row r="24" spans="2:11" x14ac:dyDescent="0.25">
      <c r="B24" s="15"/>
      <c r="E24" s="64"/>
      <c r="G24" s="65"/>
      <c r="H24" s="60"/>
      <c r="I24" s="60"/>
      <c r="K24" s="60"/>
    </row>
    <row r="25" spans="2:11" x14ac:dyDescent="0.25">
      <c r="B25" s="15"/>
      <c r="E25" s="64"/>
      <c r="G25" s="65"/>
      <c r="H25" s="60"/>
      <c r="I25" s="60"/>
      <c r="K25" s="60"/>
    </row>
    <row r="26" spans="2:11" x14ac:dyDescent="0.25">
      <c r="B26" s="15"/>
      <c r="E26" s="64"/>
      <c r="G26" s="65"/>
      <c r="H26" s="60"/>
      <c r="I26" s="60"/>
      <c r="K26" s="60"/>
    </row>
    <row r="27" spans="2:11" x14ac:dyDescent="0.25">
      <c r="B27" s="15"/>
      <c r="E27" s="64"/>
      <c r="G27" s="65"/>
      <c r="H27" s="60"/>
      <c r="I27" s="60"/>
      <c r="K27" s="60"/>
    </row>
    <row r="28" spans="2:11" x14ac:dyDescent="0.25">
      <c r="B28" s="15"/>
      <c r="E28" s="64"/>
      <c r="G28" s="65"/>
      <c r="H28" s="60"/>
      <c r="I28" s="60"/>
      <c r="K28" s="60"/>
    </row>
    <row r="29" spans="2:11" x14ac:dyDescent="0.25">
      <c r="B29" s="15"/>
      <c r="E29" s="64"/>
      <c r="G29" s="65"/>
      <c r="H29" s="60"/>
      <c r="I29" s="60"/>
      <c r="K29" s="60"/>
    </row>
    <row r="30" spans="2:11" x14ac:dyDescent="0.25">
      <c r="B30" s="15"/>
      <c r="E30" s="64"/>
      <c r="G30" s="65"/>
      <c r="H30" s="60"/>
      <c r="I30" s="60"/>
      <c r="K30" s="60"/>
    </row>
    <row r="31" spans="2:11" x14ac:dyDescent="0.25">
      <c r="B31" s="15"/>
      <c r="E31" s="64"/>
      <c r="G31" s="65"/>
      <c r="H31" s="60"/>
      <c r="I31" s="60"/>
      <c r="K31" s="60"/>
    </row>
    <row r="32" spans="2:11" x14ac:dyDescent="0.25">
      <c r="B32" s="15"/>
      <c r="E32" s="64"/>
      <c r="G32" s="65"/>
      <c r="H32" s="60"/>
      <c r="I32" s="60"/>
      <c r="K32" s="60"/>
    </row>
    <row r="33" spans="2:11" x14ac:dyDescent="0.25">
      <c r="B33" s="15"/>
      <c r="E33" s="64"/>
      <c r="G33" s="65"/>
      <c r="H33" s="60"/>
      <c r="I33" s="60"/>
      <c r="K33" s="60"/>
    </row>
    <row r="34" spans="2:11" x14ac:dyDescent="0.25">
      <c r="B34" s="15"/>
      <c r="E34" s="64"/>
      <c r="G34" s="65"/>
      <c r="H34" s="60"/>
      <c r="I34" s="60"/>
      <c r="K34" s="60"/>
    </row>
    <row r="35" spans="2:11" x14ac:dyDescent="0.25">
      <c r="B35" s="15"/>
      <c r="E35" s="64"/>
      <c r="G35" s="65"/>
      <c r="H35" s="60"/>
      <c r="I35" s="60"/>
      <c r="K35" s="60"/>
    </row>
    <row r="36" spans="2:11" x14ac:dyDescent="0.25">
      <c r="B36" s="15"/>
      <c r="E36" s="64"/>
      <c r="G36" s="65"/>
      <c r="H36" s="60"/>
      <c r="I36" s="60"/>
      <c r="K36" s="60"/>
    </row>
    <row r="37" spans="2:11" x14ac:dyDescent="0.25">
      <c r="B37" s="15"/>
      <c r="E37" s="64"/>
      <c r="G37" s="65"/>
      <c r="H37" s="60"/>
      <c r="I37" s="60"/>
      <c r="K37" s="60"/>
    </row>
    <row r="38" spans="2:11" x14ac:dyDescent="0.25">
      <c r="B38" s="15"/>
      <c r="E38" s="64"/>
      <c r="G38" s="65"/>
      <c r="H38" s="60"/>
      <c r="I38" s="60"/>
      <c r="K38" s="60"/>
    </row>
    <row r="39" spans="2:11" x14ac:dyDescent="0.25">
      <c r="B39" s="15"/>
      <c r="E39" s="64"/>
      <c r="G39" s="65"/>
      <c r="H39" s="60"/>
      <c r="I39" s="60"/>
      <c r="K39" s="60"/>
    </row>
    <row r="40" spans="2:11" x14ac:dyDescent="0.25">
      <c r="B40" s="15"/>
      <c r="E40" s="64"/>
      <c r="G40" s="65"/>
      <c r="H40" s="60"/>
      <c r="I40" s="60"/>
      <c r="K40" s="60"/>
    </row>
    <row r="41" spans="2:11" x14ac:dyDescent="0.25">
      <c r="B41" s="15"/>
      <c r="E41" s="64"/>
      <c r="G41" s="65"/>
      <c r="H41" s="60"/>
      <c r="I41" s="60"/>
      <c r="K41" s="60"/>
    </row>
    <row r="42" spans="2:11" x14ac:dyDescent="0.25">
      <c r="B42" s="15"/>
      <c r="E42" s="64"/>
      <c r="G42" s="65"/>
      <c r="H42" s="60"/>
      <c r="I42" s="60"/>
      <c r="K42" s="60"/>
    </row>
    <row r="43" spans="2:11" x14ac:dyDescent="0.25">
      <c r="B43" s="15"/>
      <c r="E43" s="64"/>
      <c r="G43" s="65"/>
      <c r="H43" s="60"/>
      <c r="I43" s="60"/>
      <c r="K43" s="60"/>
    </row>
    <row r="44" spans="2:11" x14ac:dyDescent="0.25">
      <c r="B44" s="15"/>
      <c r="E44" s="64"/>
      <c r="G44" s="65"/>
      <c r="H44" s="60"/>
      <c r="I44" s="60"/>
      <c r="K44" s="60"/>
    </row>
    <row r="45" spans="2:11" x14ac:dyDescent="0.25">
      <c r="B45" s="15"/>
      <c r="E45" s="64"/>
      <c r="G45" s="65"/>
      <c r="H45" s="60"/>
      <c r="I45" s="60"/>
      <c r="K45" s="60"/>
    </row>
    <row r="46" spans="2:11" x14ac:dyDescent="0.25">
      <c r="B46" s="15"/>
      <c r="E46" s="64"/>
      <c r="G46" s="65"/>
      <c r="H46" s="60"/>
      <c r="I46" s="60"/>
      <c r="K46" s="60"/>
    </row>
    <row r="47" spans="2:11" x14ac:dyDescent="0.25">
      <c r="B47" s="15"/>
      <c r="E47" s="64"/>
      <c r="G47" s="65"/>
      <c r="H47" s="60"/>
      <c r="I47" s="60"/>
      <c r="K47" s="60"/>
    </row>
    <row r="48" spans="2:11" x14ac:dyDescent="0.25">
      <c r="B48" s="15"/>
      <c r="E48" s="64"/>
      <c r="G48" s="65"/>
      <c r="H48" s="60"/>
      <c r="I48" s="60"/>
      <c r="K48" s="60"/>
    </row>
    <row r="49" spans="2:11" x14ac:dyDescent="0.25">
      <c r="B49" s="15"/>
      <c r="E49" s="64"/>
      <c r="G49" s="65"/>
      <c r="H49" s="60"/>
      <c r="I49" s="60"/>
      <c r="K49" s="60"/>
    </row>
    <row r="50" spans="2:11" x14ac:dyDescent="0.25">
      <c r="B50" s="15"/>
      <c r="E50" s="64"/>
      <c r="G50" s="65"/>
      <c r="H50" s="60"/>
      <c r="I50" s="60"/>
      <c r="K50" s="60"/>
    </row>
    <row r="51" spans="2:11" x14ac:dyDescent="0.25">
      <c r="B51" s="15"/>
      <c r="E51" s="64"/>
      <c r="G51" s="65"/>
      <c r="H51" s="60"/>
      <c r="I51" s="60"/>
      <c r="K51" s="60"/>
    </row>
    <row r="52" spans="2:11" x14ac:dyDescent="0.25">
      <c r="B52" s="15"/>
      <c r="E52" s="64"/>
      <c r="G52" s="65"/>
      <c r="H52" s="60"/>
      <c r="I52" s="60"/>
      <c r="K52" s="60"/>
    </row>
    <row r="53" spans="2:11" x14ac:dyDescent="0.25">
      <c r="B53" s="15"/>
      <c r="E53" s="64"/>
      <c r="G53" s="65"/>
      <c r="H53" s="60"/>
      <c r="I53" s="60"/>
      <c r="K53" s="60"/>
    </row>
    <row r="54" spans="2:11" x14ac:dyDescent="0.25">
      <c r="B54" s="15"/>
      <c r="E54" s="64"/>
      <c r="G54" s="65"/>
      <c r="H54" s="60"/>
      <c r="I54" s="60"/>
      <c r="K54" s="60"/>
    </row>
    <row r="55" spans="2:11" x14ac:dyDescent="0.25">
      <c r="B55" s="15"/>
      <c r="E55" s="64"/>
      <c r="G55" s="65"/>
      <c r="H55" s="60"/>
      <c r="I55" s="60"/>
      <c r="K55" s="60"/>
    </row>
    <row r="56" spans="2:11" x14ac:dyDescent="0.25">
      <c r="B56" s="15"/>
      <c r="E56" s="64"/>
      <c r="G56" s="65"/>
      <c r="H56" s="60"/>
      <c r="I56" s="60"/>
      <c r="K56" s="60"/>
    </row>
    <row r="57" spans="2:11" x14ac:dyDescent="0.25">
      <c r="B57" s="15"/>
      <c r="E57" s="64"/>
      <c r="G57" s="65"/>
      <c r="H57" s="60"/>
      <c r="I57" s="60"/>
      <c r="K57" s="60"/>
    </row>
    <row r="58" spans="2:11" x14ac:dyDescent="0.25">
      <c r="B58" s="15"/>
      <c r="E58" s="64"/>
      <c r="G58" s="65"/>
      <c r="H58" s="60"/>
      <c r="I58" s="60"/>
      <c r="K58" s="60"/>
    </row>
    <row r="59" spans="2:11" x14ac:dyDescent="0.25">
      <c r="B59" s="15"/>
      <c r="E59" s="64"/>
      <c r="G59" s="65"/>
      <c r="H59" s="60"/>
      <c r="I59" s="60"/>
      <c r="K59" s="60"/>
    </row>
    <row r="60" spans="2:11" x14ac:dyDescent="0.25">
      <c r="B60" s="15"/>
      <c r="E60" s="64"/>
      <c r="G60" s="65"/>
      <c r="H60" s="60"/>
      <c r="I60" s="60"/>
      <c r="K60" s="60"/>
    </row>
    <row r="61" spans="2:11" x14ac:dyDescent="0.25">
      <c r="B61" s="15"/>
      <c r="E61" s="64"/>
      <c r="G61" s="65"/>
      <c r="H61" s="60"/>
      <c r="I61" s="60"/>
      <c r="K61" s="60"/>
    </row>
    <row r="62" spans="2:11" x14ac:dyDescent="0.25">
      <c r="B62" s="15"/>
      <c r="E62" s="64"/>
      <c r="G62" s="65"/>
      <c r="H62" s="60"/>
      <c r="I62" s="60"/>
      <c r="K62" s="60"/>
    </row>
    <row r="63" spans="2:11" x14ac:dyDescent="0.25">
      <c r="B63" s="15"/>
      <c r="E63" s="64"/>
      <c r="G63" s="65"/>
      <c r="H63" s="60"/>
      <c r="I63" s="60"/>
      <c r="K63" s="60"/>
    </row>
    <row r="64" spans="2:11" x14ac:dyDescent="0.25">
      <c r="B64" s="15"/>
      <c r="E64" s="64"/>
      <c r="G64" s="65"/>
      <c r="H64" s="60"/>
      <c r="I64" s="60"/>
      <c r="K64" s="60"/>
    </row>
    <row r="65" spans="2:11" x14ac:dyDescent="0.25">
      <c r="B65" s="15"/>
      <c r="E65" s="64"/>
      <c r="G65" s="65"/>
      <c r="H65" s="60"/>
      <c r="I65" s="60"/>
      <c r="K65" s="60"/>
    </row>
    <row r="66" spans="2:11" x14ac:dyDescent="0.25">
      <c r="B66" s="15"/>
      <c r="E66" s="64"/>
      <c r="G66" s="65"/>
      <c r="H66" s="60"/>
      <c r="I66" s="60"/>
      <c r="K66" s="60"/>
    </row>
    <row r="67" spans="2:11" x14ac:dyDescent="0.25">
      <c r="B67" s="15"/>
      <c r="E67" s="64"/>
      <c r="G67" s="65"/>
      <c r="H67" s="60"/>
      <c r="I67" s="60"/>
      <c r="K67" s="60"/>
    </row>
    <row r="68" spans="2:11" x14ac:dyDescent="0.25">
      <c r="B68" s="15"/>
      <c r="E68" s="64"/>
      <c r="G68" s="65"/>
      <c r="H68" s="60"/>
      <c r="I68" s="60"/>
      <c r="K68" s="60"/>
    </row>
    <row r="69" spans="2:11" x14ac:dyDescent="0.25">
      <c r="B69" s="15"/>
      <c r="E69" s="64"/>
      <c r="G69" s="65"/>
      <c r="H69" s="60"/>
      <c r="I69" s="60"/>
      <c r="K69" s="60"/>
    </row>
    <row r="70" spans="2:11" x14ac:dyDescent="0.25">
      <c r="B70" s="15"/>
      <c r="E70" s="64"/>
      <c r="G70" s="65"/>
      <c r="H70" s="60"/>
      <c r="I70" s="60"/>
      <c r="K70" s="60"/>
    </row>
    <row r="71" spans="2:11" x14ac:dyDescent="0.25">
      <c r="B71" s="15"/>
      <c r="E71" s="64"/>
      <c r="G71" s="65"/>
      <c r="H71" s="60"/>
      <c r="I71" s="60"/>
      <c r="K71" s="60"/>
    </row>
    <row r="72" spans="2:11" x14ac:dyDescent="0.25">
      <c r="B72" s="15"/>
      <c r="E72" s="64"/>
      <c r="G72" s="65"/>
      <c r="H72" s="60"/>
      <c r="I72" s="60"/>
      <c r="K72" s="60"/>
    </row>
    <row r="73" spans="2:11" x14ac:dyDescent="0.25">
      <c r="B73" s="15"/>
      <c r="E73" s="64"/>
      <c r="G73" s="65"/>
      <c r="H73" s="60"/>
      <c r="I73" s="60"/>
      <c r="K73" s="60"/>
    </row>
    <row r="74" spans="2:11" x14ac:dyDescent="0.25">
      <c r="B74" s="15"/>
      <c r="E74" s="64"/>
      <c r="G74" s="65"/>
      <c r="H74" s="60"/>
      <c r="I74" s="60"/>
      <c r="K74" s="60"/>
    </row>
    <row r="75" spans="2:11" x14ac:dyDescent="0.25">
      <c r="B75" s="15"/>
      <c r="E75" s="64"/>
      <c r="G75" s="65"/>
      <c r="H75" s="60"/>
      <c r="I75" s="60"/>
      <c r="K75" s="60"/>
    </row>
    <row r="76" spans="2:11" x14ac:dyDescent="0.25">
      <c r="B76" s="15"/>
      <c r="E76" s="64"/>
      <c r="G76" s="65"/>
      <c r="H76" s="60"/>
      <c r="I76" s="60"/>
      <c r="K76" s="60"/>
    </row>
    <row r="77" spans="2:11" x14ac:dyDescent="0.25">
      <c r="B77" s="15"/>
      <c r="E77" s="64"/>
      <c r="G77" s="65"/>
      <c r="H77" s="60"/>
      <c r="I77" s="60"/>
      <c r="K77" s="60"/>
    </row>
    <row r="78" spans="2:11" x14ac:dyDescent="0.25">
      <c r="B78" s="15"/>
      <c r="E78" s="64"/>
      <c r="G78" s="65"/>
      <c r="H78" s="60"/>
      <c r="I78" s="60"/>
      <c r="K78" s="60"/>
    </row>
    <row r="79" spans="2:11" x14ac:dyDescent="0.25">
      <c r="B79" s="15"/>
      <c r="E79" s="64"/>
      <c r="G79" s="65"/>
      <c r="H79" s="60"/>
      <c r="I79" s="60"/>
      <c r="K79" s="60"/>
    </row>
    <row r="80" spans="2:11" x14ac:dyDescent="0.25">
      <c r="B80" s="15"/>
      <c r="E80" s="64"/>
      <c r="G80" s="65"/>
      <c r="H80" s="60"/>
      <c r="I80" s="60"/>
      <c r="K80" s="60"/>
    </row>
    <row r="81" spans="2:11" x14ac:dyDescent="0.25">
      <c r="B81" s="15"/>
      <c r="E81" s="64"/>
      <c r="G81" s="65"/>
      <c r="H81" s="60"/>
      <c r="I81" s="60"/>
      <c r="K81" s="60"/>
    </row>
    <row r="82" spans="2:11" x14ac:dyDescent="0.25">
      <c r="B82" s="15"/>
      <c r="E82" s="64"/>
      <c r="G82" s="65"/>
      <c r="H82" s="60"/>
      <c r="I82" s="60"/>
      <c r="K82" s="60"/>
    </row>
    <row r="83" spans="2:11" x14ac:dyDescent="0.25">
      <c r="B83" s="15"/>
      <c r="E83" s="64"/>
      <c r="G83" s="65"/>
      <c r="H83" s="60"/>
      <c r="I83" s="60"/>
      <c r="K83" s="60"/>
    </row>
    <row r="84" spans="2:11" x14ac:dyDescent="0.25">
      <c r="B84" s="15"/>
      <c r="E84" s="64"/>
      <c r="G84" s="65"/>
      <c r="H84" s="60"/>
      <c r="I84" s="60"/>
      <c r="K84" s="60"/>
    </row>
    <row r="85" spans="2:11" x14ac:dyDescent="0.25">
      <c r="B85" s="15"/>
      <c r="E85" s="64"/>
      <c r="G85" s="65"/>
      <c r="H85" s="60"/>
      <c r="I85" s="60"/>
      <c r="K85" s="60"/>
    </row>
    <row r="86" spans="2:11" x14ac:dyDescent="0.25">
      <c r="B86" s="15"/>
      <c r="E86" s="64"/>
      <c r="G86" s="65"/>
      <c r="H86" s="60"/>
      <c r="I86" s="60"/>
      <c r="K86" s="60"/>
    </row>
    <row r="87" spans="2:11" x14ac:dyDescent="0.25">
      <c r="B87" s="15"/>
      <c r="E87" s="64"/>
      <c r="G87" s="65"/>
      <c r="H87" s="60"/>
      <c r="I87" s="60"/>
      <c r="K87" s="60"/>
    </row>
    <row r="88" spans="2:11" x14ac:dyDescent="0.25">
      <c r="B88" s="15"/>
      <c r="E88" s="64"/>
      <c r="G88" s="65"/>
      <c r="H88" s="60"/>
      <c r="I88" s="60"/>
      <c r="K88" s="60"/>
    </row>
    <row r="89" spans="2:11" x14ac:dyDescent="0.25">
      <c r="B89" s="15"/>
      <c r="E89" s="64"/>
      <c r="G89" s="65"/>
      <c r="H89" s="60"/>
      <c r="I89" s="60"/>
      <c r="K89" s="60"/>
    </row>
    <row r="90" spans="2:11" x14ac:dyDescent="0.25">
      <c r="B90" s="15"/>
      <c r="E90" s="64"/>
      <c r="G90" s="65"/>
      <c r="H90" s="60"/>
      <c r="I90" s="60"/>
      <c r="K90" s="60"/>
    </row>
    <row r="91" spans="2:11" x14ac:dyDescent="0.25">
      <c r="B91" s="15"/>
      <c r="E91" s="64"/>
      <c r="G91" s="65"/>
      <c r="H91" s="60"/>
      <c r="I91" s="60"/>
      <c r="K91" s="60"/>
    </row>
    <row r="92" spans="2:11" x14ac:dyDescent="0.25">
      <c r="B92" s="15"/>
      <c r="E92" s="64"/>
      <c r="G92" s="65"/>
      <c r="H92" s="60"/>
      <c r="I92" s="60"/>
      <c r="K92" s="60"/>
    </row>
    <row r="93" spans="2:11" x14ac:dyDescent="0.25">
      <c r="B93" s="15"/>
      <c r="E93" s="64"/>
      <c r="G93" s="65"/>
      <c r="H93" s="60"/>
      <c r="I93" s="60"/>
      <c r="K93" s="60"/>
    </row>
    <row r="94" spans="2:11" x14ac:dyDescent="0.25">
      <c r="B94" s="15"/>
      <c r="E94" s="64"/>
      <c r="G94" s="65"/>
      <c r="H94" s="60"/>
      <c r="I94" s="60"/>
      <c r="K94" s="60"/>
    </row>
    <row r="95" spans="2:11" x14ac:dyDescent="0.25">
      <c r="B95" s="15"/>
      <c r="E95" s="64"/>
      <c r="G95" s="65"/>
      <c r="H95" s="60"/>
      <c r="I95" s="60"/>
      <c r="K95" s="60"/>
    </row>
    <row r="96" spans="2:11" x14ac:dyDescent="0.25">
      <c r="B96" s="15"/>
      <c r="E96" s="64"/>
      <c r="G96" s="65"/>
      <c r="H96" s="60"/>
      <c r="I96" s="60"/>
      <c r="K96" s="60"/>
    </row>
    <row r="97" spans="2:11" x14ac:dyDescent="0.25">
      <c r="B97" s="15"/>
      <c r="E97" s="64"/>
      <c r="G97" s="65"/>
      <c r="H97" s="60"/>
      <c r="I97" s="60"/>
      <c r="K97" s="60"/>
    </row>
    <row r="98" spans="2:11" x14ac:dyDescent="0.25">
      <c r="B98" s="15"/>
      <c r="E98" s="64"/>
      <c r="G98" s="65"/>
      <c r="H98" s="60"/>
      <c r="I98" s="60"/>
      <c r="K98" s="60"/>
    </row>
    <row r="99" spans="2:11" x14ac:dyDescent="0.25">
      <c r="B99" s="15"/>
      <c r="E99" s="64"/>
      <c r="G99" s="65"/>
      <c r="H99" s="60"/>
      <c r="I99" s="60"/>
      <c r="K99" s="60"/>
    </row>
    <row r="100" spans="2:11" x14ac:dyDescent="0.25">
      <c r="B100" s="15"/>
      <c r="E100" s="64"/>
      <c r="G100" s="65"/>
      <c r="H100" s="60"/>
      <c r="I100" s="60"/>
      <c r="K100" s="60"/>
    </row>
    <row r="101" spans="2:11" x14ac:dyDescent="0.25">
      <c r="B101" s="15"/>
      <c r="E101" s="64"/>
      <c r="G101" s="65"/>
      <c r="H101" s="60"/>
      <c r="I101" s="60"/>
      <c r="K101" s="60"/>
    </row>
    <row r="102" spans="2:11" x14ac:dyDescent="0.25">
      <c r="B102" s="15"/>
      <c r="E102" s="64"/>
      <c r="G102" s="65"/>
      <c r="H102" s="60"/>
      <c r="I102" s="60"/>
      <c r="K102" s="60"/>
    </row>
    <row r="103" spans="2:11" x14ac:dyDescent="0.25">
      <c r="B103" s="15"/>
      <c r="E103" s="64"/>
      <c r="G103" s="65"/>
      <c r="H103" s="60"/>
      <c r="I103" s="60"/>
      <c r="K103" s="60"/>
    </row>
    <row r="104" spans="2:11" x14ac:dyDescent="0.25">
      <c r="B104" s="15"/>
      <c r="E104" s="64"/>
      <c r="G104" s="65"/>
      <c r="H104" s="60"/>
      <c r="I104" s="60"/>
      <c r="K104" s="60"/>
    </row>
    <row r="105" spans="2:11" x14ac:dyDescent="0.25">
      <c r="B105" s="15"/>
      <c r="E105" s="64"/>
      <c r="G105" s="65"/>
      <c r="H105" s="60"/>
      <c r="I105" s="60"/>
      <c r="K105" s="60"/>
    </row>
    <row r="106" spans="2:11" x14ac:dyDescent="0.25">
      <c r="B106" s="15"/>
      <c r="E106" s="64"/>
      <c r="G106" s="65"/>
      <c r="H106" s="60"/>
      <c r="I106" s="60"/>
      <c r="K106" s="60"/>
    </row>
    <row r="107" spans="2:11" x14ac:dyDescent="0.25">
      <c r="B107" s="15"/>
      <c r="E107" s="64"/>
      <c r="G107" s="65"/>
      <c r="H107" s="60"/>
      <c r="I107" s="60"/>
      <c r="K107" s="60"/>
    </row>
    <row r="108" spans="2:11" x14ac:dyDescent="0.25">
      <c r="B108" s="15"/>
      <c r="E108" s="64"/>
      <c r="G108" s="65"/>
      <c r="H108" s="60"/>
      <c r="I108" s="60"/>
      <c r="K108" s="60"/>
    </row>
    <row r="109" spans="2:11" x14ac:dyDescent="0.25">
      <c r="B109" s="15"/>
      <c r="E109" s="64"/>
      <c r="G109" s="65"/>
      <c r="H109" s="60"/>
      <c r="I109" s="60"/>
      <c r="K109" s="60"/>
    </row>
    <row r="110" spans="2:11" x14ac:dyDescent="0.25">
      <c r="B110" s="15"/>
      <c r="E110" s="64"/>
      <c r="G110" s="65"/>
      <c r="H110" s="60"/>
      <c r="I110" s="60"/>
      <c r="K110" s="60"/>
    </row>
    <row r="111" spans="2:11" x14ac:dyDescent="0.25">
      <c r="B111" s="15"/>
      <c r="E111" s="64"/>
      <c r="G111" s="65"/>
      <c r="H111" s="60"/>
      <c r="I111" s="60"/>
      <c r="K111" s="60"/>
    </row>
    <row r="112" spans="2:11" x14ac:dyDescent="0.25">
      <c r="B112" s="15"/>
      <c r="E112" s="64"/>
      <c r="G112" s="65"/>
      <c r="H112" s="60"/>
      <c r="I112" s="60"/>
      <c r="K112" s="60"/>
    </row>
    <row r="113" spans="2:11" x14ac:dyDescent="0.25">
      <c r="B113" s="15"/>
      <c r="E113" s="64"/>
      <c r="G113" s="65"/>
      <c r="H113" s="60"/>
      <c r="I113" s="60"/>
      <c r="K113" s="60"/>
    </row>
    <row r="114" spans="2:11" x14ac:dyDescent="0.25">
      <c r="B114" s="15"/>
      <c r="E114" s="64"/>
      <c r="G114" s="65"/>
      <c r="H114" s="60"/>
      <c r="I114" s="60"/>
      <c r="K114" s="60"/>
    </row>
    <row r="115" spans="2:11" x14ac:dyDescent="0.25">
      <c r="B115" s="15"/>
      <c r="E115" s="64"/>
      <c r="G115" s="65"/>
      <c r="H115" s="60"/>
      <c r="I115" s="60"/>
      <c r="K115" s="60"/>
    </row>
    <row r="116" spans="2:11" x14ac:dyDescent="0.25">
      <c r="B116" s="15"/>
      <c r="E116" s="64"/>
      <c r="G116" s="65"/>
      <c r="H116" s="60"/>
      <c r="I116" s="60"/>
      <c r="K116" s="60"/>
    </row>
    <row r="117" spans="2:11" x14ac:dyDescent="0.25">
      <c r="B117" s="15"/>
      <c r="E117" s="64"/>
      <c r="G117" s="65"/>
      <c r="H117" s="60"/>
      <c r="I117" s="60"/>
      <c r="K117" s="60"/>
    </row>
    <row r="118" spans="2:11" x14ac:dyDescent="0.25">
      <c r="B118" s="15"/>
      <c r="E118" s="64"/>
      <c r="G118" s="65"/>
      <c r="H118" s="60"/>
      <c r="I118" s="60"/>
      <c r="K118" s="60"/>
    </row>
    <row r="119" spans="2:11" x14ac:dyDescent="0.25">
      <c r="B119" s="15"/>
      <c r="E119" s="64"/>
      <c r="G119" s="65"/>
      <c r="H119" s="60"/>
      <c r="I119" s="60"/>
      <c r="K119" s="60"/>
    </row>
    <row r="120" spans="2:11" x14ac:dyDescent="0.25">
      <c r="B120" s="15"/>
      <c r="E120" s="64"/>
      <c r="G120" s="65"/>
      <c r="H120" s="60"/>
      <c r="I120" s="60"/>
      <c r="K120" s="60"/>
    </row>
    <row r="121" spans="2:11" x14ac:dyDescent="0.25">
      <c r="B121" s="15"/>
      <c r="E121" s="64"/>
      <c r="G121" s="65"/>
      <c r="H121" s="60"/>
      <c r="I121" s="60"/>
      <c r="K121" s="60"/>
    </row>
    <row r="122" spans="2:11" x14ac:dyDescent="0.25">
      <c r="B122" s="15"/>
      <c r="E122" s="64"/>
      <c r="G122" s="65"/>
      <c r="H122" s="60"/>
      <c r="I122" s="60"/>
      <c r="K122" s="60"/>
    </row>
    <row r="123" spans="2:11" x14ac:dyDescent="0.25">
      <c r="B123" s="15"/>
      <c r="E123" s="64"/>
      <c r="G123" s="65"/>
      <c r="H123" s="60"/>
      <c r="I123" s="60"/>
      <c r="K123" s="60"/>
    </row>
    <row r="124" spans="2:11" x14ac:dyDescent="0.25">
      <c r="B124" s="15"/>
      <c r="E124" s="64"/>
      <c r="G124" s="65"/>
      <c r="H124" s="60"/>
      <c r="I124" s="60"/>
      <c r="K124" s="60"/>
    </row>
    <row r="125" spans="2:11" x14ac:dyDescent="0.25">
      <c r="B125" s="15"/>
      <c r="E125" s="64"/>
      <c r="G125" s="65"/>
      <c r="H125" s="60"/>
      <c r="I125" s="60"/>
      <c r="K125" s="60"/>
    </row>
    <row r="126" spans="2:11" x14ac:dyDescent="0.25">
      <c r="B126" s="15"/>
      <c r="E126" s="64"/>
      <c r="G126" s="65"/>
      <c r="H126" s="60"/>
      <c r="I126" s="60"/>
      <c r="K126" s="60"/>
    </row>
    <row r="127" spans="2:11" x14ac:dyDescent="0.25">
      <c r="B127" s="15"/>
      <c r="E127" s="64"/>
      <c r="G127" s="65"/>
      <c r="H127" s="60"/>
      <c r="I127" s="60"/>
      <c r="K127" s="60"/>
    </row>
    <row r="128" spans="2:11" x14ac:dyDescent="0.25">
      <c r="B128" s="15"/>
      <c r="E128" s="64"/>
      <c r="G128" s="65"/>
      <c r="H128" s="60"/>
      <c r="I128" s="60"/>
      <c r="K128" s="60"/>
    </row>
    <row r="129" spans="2:11" x14ac:dyDescent="0.25">
      <c r="B129" s="15"/>
      <c r="E129" s="64"/>
      <c r="G129" s="65"/>
      <c r="H129" s="60"/>
      <c r="I129" s="60"/>
      <c r="K129" s="60"/>
    </row>
    <row r="130" spans="2:11" x14ac:dyDescent="0.25">
      <c r="B130" s="15"/>
      <c r="E130" s="64"/>
      <c r="G130" s="65"/>
      <c r="H130" s="60"/>
      <c r="I130" s="60"/>
      <c r="K130" s="60"/>
    </row>
    <row r="131" spans="2:11" x14ac:dyDescent="0.25">
      <c r="B131" s="15"/>
      <c r="E131" s="64"/>
      <c r="G131" s="65"/>
      <c r="H131" s="60"/>
      <c r="I131" s="60"/>
      <c r="K131" s="60"/>
    </row>
    <row r="132" spans="2:11" x14ac:dyDescent="0.25">
      <c r="B132" s="15"/>
      <c r="E132" s="64"/>
      <c r="G132" s="65"/>
      <c r="H132" s="60"/>
      <c r="I132" s="60"/>
      <c r="K132" s="60"/>
    </row>
    <row r="133" spans="2:11" x14ac:dyDescent="0.25">
      <c r="B133" s="15"/>
      <c r="E133" s="64"/>
      <c r="G133" s="65"/>
      <c r="H133" s="60"/>
      <c r="I133" s="60"/>
      <c r="K133" s="60"/>
    </row>
    <row r="134" spans="2:11" x14ac:dyDescent="0.25">
      <c r="B134" s="15"/>
      <c r="E134" s="64"/>
      <c r="G134" s="65"/>
      <c r="H134" s="60"/>
      <c r="I134" s="60"/>
      <c r="K134" s="60"/>
    </row>
    <row r="135" spans="2:11" x14ac:dyDescent="0.25">
      <c r="B135" s="15"/>
      <c r="E135" s="64"/>
      <c r="G135" s="65"/>
      <c r="H135" s="60"/>
      <c r="I135" s="60"/>
      <c r="K135" s="60"/>
    </row>
    <row r="136" spans="2:11" x14ac:dyDescent="0.25">
      <c r="B136" s="15"/>
      <c r="E136" s="64"/>
      <c r="G136" s="65"/>
      <c r="H136" s="60"/>
      <c r="I136" s="60"/>
      <c r="K136" s="60"/>
    </row>
    <row r="137" spans="2:11" x14ac:dyDescent="0.25">
      <c r="B137" s="15"/>
      <c r="E137" s="64"/>
      <c r="G137" s="65"/>
      <c r="H137" s="60"/>
      <c r="I137" s="60"/>
      <c r="K137" s="60"/>
    </row>
    <row r="138" spans="2:11" x14ac:dyDescent="0.25">
      <c r="B138" s="15"/>
      <c r="E138" s="64"/>
      <c r="G138" s="65"/>
      <c r="H138" s="60"/>
      <c r="I138" s="60"/>
      <c r="K138" s="60"/>
    </row>
    <row r="139" spans="2:11" x14ac:dyDescent="0.25">
      <c r="B139" s="15"/>
      <c r="E139" s="64"/>
      <c r="G139" s="65"/>
      <c r="H139" s="60"/>
      <c r="I139" s="60"/>
      <c r="K139" s="60"/>
    </row>
    <row r="140" spans="2:11" x14ac:dyDescent="0.25">
      <c r="B140" s="15"/>
      <c r="E140" s="64"/>
      <c r="G140" s="65"/>
      <c r="H140" s="60"/>
      <c r="I140" s="60"/>
      <c r="K140" s="60"/>
    </row>
    <row r="141" spans="2:11" x14ac:dyDescent="0.25">
      <c r="B141" s="15"/>
      <c r="E141" s="64"/>
      <c r="G141" s="65"/>
      <c r="H141" s="60"/>
      <c r="I141" s="60"/>
      <c r="K141" s="60"/>
    </row>
    <row r="142" spans="2:11" x14ac:dyDescent="0.25">
      <c r="B142" s="15"/>
      <c r="E142" s="64"/>
      <c r="G142" s="65"/>
      <c r="H142" s="60"/>
      <c r="I142" s="60"/>
      <c r="K142" s="60"/>
    </row>
    <row r="143" spans="2:11" x14ac:dyDescent="0.25">
      <c r="B143" s="15"/>
      <c r="E143" s="64"/>
      <c r="G143" s="65"/>
      <c r="H143" s="60"/>
      <c r="I143" s="60"/>
      <c r="K143" s="60"/>
    </row>
    <row r="144" spans="2:11" x14ac:dyDescent="0.25">
      <c r="B144" s="15"/>
      <c r="E144" s="64"/>
      <c r="G144" s="65"/>
      <c r="H144" s="60"/>
      <c r="I144" s="60"/>
      <c r="K144" s="60"/>
    </row>
    <row r="145" spans="2:11" x14ac:dyDescent="0.25">
      <c r="B145" s="15"/>
      <c r="E145" s="64"/>
      <c r="G145" s="65"/>
      <c r="H145" s="60"/>
      <c r="I145" s="60"/>
      <c r="K145" s="60"/>
    </row>
    <row r="146" spans="2:11" x14ac:dyDescent="0.25">
      <c r="B146" s="15"/>
      <c r="E146" s="64"/>
      <c r="G146" s="65"/>
      <c r="H146" s="60"/>
      <c r="I146" s="60"/>
      <c r="K146" s="60"/>
    </row>
    <row r="147" spans="2:11" x14ac:dyDescent="0.25">
      <c r="B147" s="15"/>
      <c r="E147" s="64"/>
      <c r="G147" s="65"/>
      <c r="H147" s="60"/>
      <c r="I147" s="60"/>
      <c r="K147" s="60"/>
    </row>
    <row r="148" spans="2:11" x14ac:dyDescent="0.25">
      <c r="B148" s="15"/>
      <c r="E148" s="64"/>
      <c r="G148" s="65"/>
      <c r="H148" s="60"/>
      <c r="I148" s="60"/>
      <c r="K148" s="60"/>
    </row>
    <row r="149" spans="2:11" x14ac:dyDescent="0.25">
      <c r="B149" s="15"/>
      <c r="E149" s="64"/>
      <c r="G149" s="65"/>
      <c r="H149" s="60"/>
      <c r="I149" s="60"/>
      <c r="K149" s="60"/>
    </row>
    <row r="150" spans="2:11" x14ac:dyDescent="0.25">
      <c r="B150" s="15"/>
      <c r="E150" s="64"/>
      <c r="G150" s="65"/>
      <c r="H150" s="60"/>
      <c r="I150" s="60"/>
      <c r="K150" s="60"/>
    </row>
    <row r="151" spans="2:11" x14ac:dyDescent="0.25">
      <c r="B151" s="15"/>
      <c r="E151" s="64"/>
      <c r="G151" s="65"/>
      <c r="H151" s="60"/>
      <c r="I151" s="60"/>
      <c r="K151" s="60"/>
    </row>
    <row r="152" spans="2:11" x14ac:dyDescent="0.25">
      <c r="B152" s="15"/>
      <c r="E152" s="64"/>
      <c r="G152" s="65"/>
      <c r="H152" s="60"/>
      <c r="I152" s="60"/>
      <c r="K152" s="60"/>
    </row>
    <row r="153" spans="2:11" x14ac:dyDescent="0.25">
      <c r="B153" s="15"/>
      <c r="E153" s="64"/>
      <c r="G153" s="65"/>
      <c r="H153" s="60"/>
      <c r="I153" s="60"/>
      <c r="K153" s="60"/>
    </row>
    <row r="154" spans="2:11" x14ac:dyDescent="0.25">
      <c r="B154" s="15"/>
      <c r="E154" s="64"/>
      <c r="G154" s="65"/>
      <c r="H154" s="60"/>
      <c r="I154" s="60"/>
      <c r="K154" s="60"/>
    </row>
    <row r="155" spans="2:11" x14ac:dyDescent="0.25">
      <c r="B155" s="15"/>
      <c r="E155" s="64"/>
      <c r="G155" s="65"/>
      <c r="H155" s="60"/>
      <c r="I155" s="60"/>
      <c r="K155" s="60"/>
    </row>
    <row r="156" spans="2:11" x14ac:dyDescent="0.25">
      <c r="B156" s="15"/>
      <c r="E156" s="64"/>
      <c r="G156" s="65"/>
      <c r="H156" s="60"/>
      <c r="I156" s="60"/>
      <c r="K156" s="60"/>
    </row>
    <row r="157" spans="2:11" x14ac:dyDescent="0.25">
      <c r="B157" s="15"/>
      <c r="E157" s="64"/>
      <c r="G157" s="65"/>
      <c r="H157" s="60"/>
      <c r="I157" s="60"/>
      <c r="K157" s="60"/>
    </row>
    <row r="158" spans="2:11" x14ac:dyDescent="0.25">
      <c r="B158" s="15"/>
      <c r="E158" s="64"/>
      <c r="G158" s="65"/>
      <c r="H158" s="60"/>
      <c r="I158" s="60"/>
      <c r="K158" s="60"/>
    </row>
    <row r="159" spans="2:11" x14ac:dyDescent="0.25">
      <c r="B159" s="15"/>
      <c r="E159" s="64"/>
      <c r="G159" s="65"/>
      <c r="H159" s="60"/>
      <c r="I159" s="60"/>
      <c r="K159" s="60"/>
    </row>
    <row r="160" spans="2:11" x14ac:dyDescent="0.25">
      <c r="B160" s="15"/>
      <c r="E160" s="64"/>
      <c r="G160" s="65"/>
      <c r="H160" s="60"/>
      <c r="I160" s="60"/>
      <c r="K160" s="60"/>
    </row>
    <row r="161" spans="2:11" x14ac:dyDescent="0.25">
      <c r="B161" s="15"/>
      <c r="E161" s="64"/>
      <c r="G161" s="65"/>
      <c r="H161" s="60"/>
      <c r="I161" s="60"/>
      <c r="K161" s="60"/>
    </row>
    <row r="162" spans="2:11" x14ac:dyDescent="0.25">
      <c r="B162" s="15"/>
      <c r="E162" s="64"/>
      <c r="G162" s="65"/>
      <c r="H162" s="60"/>
      <c r="I162" s="60"/>
      <c r="K162" s="60"/>
    </row>
    <row r="163" spans="2:11" x14ac:dyDescent="0.25">
      <c r="B163" s="15"/>
      <c r="E163" s="64"/>
      <c r="G163" s="65"/>
      <c r="H163" s="60"/>
      <c r="I163" s="60"/>
      <c r="K163" s="60"/>
    </row>
    <row r="164" spans="2:11" x14ac:dyDescent="0.25">
      <c r="B164" s="15"/>
      <c r="E164" s="64"/>
      <c r="G164" s="65"/>
      <c r="H164" s="60"/>
      <c r="I164" s="60"/>
      <c r="K164" s="60"/>
    </row>
    <row r="165" spans="2:11" x14ac:dyDescent="0.25">
      <c r="B165" s="15"/>
      <c r="E165" s="64"/>
      <c r="G165" s="65"/>
      <c r="H165" s="60"/>
      <c r="I165" s="60"/>
      <c r="K165" s="60"/>
    </row>
    <row r="166" spans="2:11" x14ac:dyDescent="0.25">
      <c r="B166" s="15"/>
      <c r="E166" s="64"/>
      <c r="G166" s="65"/>
      <c r="H166" s="60"/>
      <c r="I166" s="60"/>
      <c r="K166" s="60"/>
    </row>
    <row r="167" spans="2:11" x14ac:dyDescent="0.25">
      <c r="B167" s="15"/>
      <c r="E167" s="64"/>
      <c r="G167" s="65"/>
      <c r="H167" s="60"/>
      <c r="I167" s="60"/>
      <c r="K167" s="60"/>
    </row>
    <row r="168" spans="2:11" x14ac:dyDescent="0.25">
      <c r="B168" s="15"/>
      <c r="E168" s="64"/>
      <c r="G168" s="65"/>
      <c r="H168" s="60"/>
      <c r="I168" s="60"/>
      <c r="K168" s="60"/>
    </row>
    <row r="169" spans="2:11" x14ac:dyDescent="0.25">
      <c r="B169" s="15"/>
      <c r="E169" s="64"/>
      <c r="G169" s="65"/>
      <c r="H169" s="60"/>
      <c r="I169" s="60"/>
      <c r="K169" s="60"/>
    </row>
    <row r="170" spans="2:11" x14ac:dyDescent="0.25">
      <c r="B170" s="15"/>
      <c r="E170" s="64"/>
      <c r="G170" s="65"/>
      <c r="H170" s="60"/>
      <c r="I170" s="60"/>
      <c r="K170" s="60"/>
    </row>
    <row r="171" spans="2:11" x14ac:dyDescent="0.25">
      <c r="B171" s="15"/>
      <c r="E171" s="64"/>
      <c r="G171" s="65"/>
      <c r="H171" s="60"/>
      <c r="I171" s="60"/>
      <c r="K171" s="60"/>
    </row>
    <row r="172" spans="2:11" x14ac:dyDescent="0.25">
      <c r="B172" s="15"/>
      <c r="E172" s="64"/>
      <c r="G172" s="65"/>
      <c r="H172" s="60"/>
      <c r="I172" s="60"/>
      <c r="K172" s="60"/>
    </row>
    <row r="173" spans="2:11" x14ac:dyDescent="0.25">
      <c r="B173" s="15"/>
      <c r="E173" s="64"/>
      <c r="G173" s="65"/>
      <c r="H173" s="60"/>
      <c r="I173" s="60"/>
      <c r="K173" s="60"/>
    </row>
    <row r="174" spans="2:11" x14ac:dyDescent="0.25">
      <c r="B174" s="15"/>
      <c r="E174" s="64"/>
      <c r="G174" s="65"/>
      <c r="H174" s="60"/>
      <c r="I174" s="60"/>
      <c r="K174" s="60"/>
    </row>
    <row r="175" spans="2:11" x14ac:dyDescent="0.25">
      <c r="B175" s="15"/>
      <c r="E175" s="64"/>
      <c r="G175" s="65"/>
      <c r="H175" s="60"/>
      <c r="I175" s="60"/>
      <c r="K175" s="60"/>
    </row>
    <row r="176" spans="2:11" x14ac:dyDescent="0.25">
      <c r="B176" s="15"/>
      <c r="E176" s="64"/>
      <c r="G176" s="65"/>
      <c r="H176" s="60"/>
      <c r="I176" s="60"/>
      <c r="K176" s="60"/>
    </row>
    <row r="177" spans="2:11" x14ac:dyDescent="0.25">
      <c r="B177" s="15"/>
      <c r="E177" s="64"/>
      <c r="G177" s="65"/>
      <c r="H177" s="60"/>
      <c r="I177" s="60"/>
      <c r="K177" s="60"/>
    </row>
    <row r="178" spans="2:11" x14ac:dyDescent="0.25">
      <c r="B178" s="15"/>
      <c r="E178" s="64"/>
      <c r="G178" s="65"/>
      <c r="H178" s="60"/>
      <c r="I178" s="60"/>
      <c r="K178" s="60"/>
    </row>
    <row r="179" spans="2:11" x14ac:dyDescent="0.25">
      <c r="B179" s="15"/>
      <c r="E179" s="64"/>
      <c r="G179" s="65"/>
      <c r="H179" s="60"/>
      <c r="I179" s="60"/>
      <c r="K179" s="60"/>
    </row>
    <row r="180" spans="2:11" x14ac:dyDescent="0.25">
      <c r="B180" s="15"/>
      <c r="E180" s="64"/>
      <c r="G180" s="65"/>
      <c r="H180" s="60"/>
      <c r="I180" s="60"/>
      <c r="K180" s="60"/>
    </row>
    <row r="181" spans="2:11" x14ac:dyDescent="0.25">
      <c r="B181" s="15"/>
      <c r="E181" s="64"/>
      <c r="G181" s="65"/>
      <c r="H181" s="60"/>
      <c r="I181" s="60"/>
      <c r="K181" s="60"/>
    </row>
    <row r="182" spans="2:11" x14ac:dyDescent="0.25">
      <c r="B182" s="15"/>
      <c r="E182" s="64"/>
      <c r="G182" s="65"/>
      <c r="H182" s="60"/>
      <c r="I182" s="60"/>
      <c r="K182" s="60"/>
    </row>
    <row r="183" spans="2:11" x14ac:dyDescent="0.25">
      <c r="B183" s="15"/>
      <c r="E183" s="64"/>
      <c r="G183" s="65"/>
      <c r="H183" s="60"/>
      <c r="I183" s="60"/>
      <c r="K183" s="60"/>
    </row>
    <row r="184" spans="2:11" x14ac:dyDescent="0.25">
      <c r="B184" s="15"/>
      <c r="E184" s="64"/>
      <c r="G184" s="65"/>
      <c r="H184" s="60"/>
      <c r="I184" s="60"/>
      <c r="K184" s="60"/>
    </row>
    <row r="185" spans="2:11" x14ac:dyDescent="0.25">
      <c r="B185" s="15"/>
      <c r="E185" s="64"/>
      <c r="G185" s="65"/>
      <c r="H185" s="60"/>
      <c r="I185" s="60"/>
      <c r="K185" s="60"/>
    </row>
    <row r="186" spans="2:11" x14ac:dyDescent="0.25">
      <c r="B186" s="15"/>
      <c r="E186" s="64"/>
      <c r="G186" s="65"/>
      <c r="H186" s="60"/>
      <c r="I186" s="60"/>
      <c r="K186" s="60"/>
    </row>
    <row r="187" spans="2:11" x14ac:dyDescent="0.25">
      <c r="B187" s="15"/>
      <c r="E187" s="64"/>
      <c r="G187" s="65"/>
      <c r="H187" s="60"/>
      <c r="I187" s="60"/>
      <c r="K187" s="60"/>
    </row>
    <row r="188" spans="2:11" x14ac:dyDescent="0.25">
      <c r="B188" s="15"/>
      <c r="E188" s="64"/>
      <c r="G188" s="65"/>
      <c r="H188" s="60"/>
      <c r="I188" s="60"/>
      <c r="K188" s="60"/>
    </row>
    <row r="189" spans="2:11" x14ac:dyDescent="0.25">
      <c r="B189" s="15"/>
      <c r="E189" s="64"/>
      <c r="G189" s="65"/>
      <c r="H189" s="60"/>
      <c r="I189" s="60"/>
      <c r="K189" s="60"/>
    </row>
    <row r="190" spans="2:11" x14ac:dyDescent="0.25">
      <c r="B190" s="15"/>
      <c r="E190" s="64"/>
      <c r="G190" s="65"/>
      <c r="H190" s="60"/>
      <c r="I190" s="60"/>
      <c r="K190" s="60"/>
    </row>
    <row r="191" spans="2:11" x14ac:dyDescent="0.25">
      <c r="B191" s="15"/>
      <c r="E191" s="64"/>
      <c r="G191" s="65"/>
      <c r="H191" s="60"/>
      <c r="I191" s="60"/>
      <c r="K191" s="60"/>
    </row>
    <row r="192" spans="2:11" x14ac:dyDescent="0.25">
      <c r="B192" s="15"/>
      <c r="E192" s="64"/>
      <c r="G192" s="65"/>
      <c r="H192" s="60"/>
      <c r="I192" s="60"/>
      <c r="K192" s="60"/>
    </row>
    <row r="193" spans="2:11" x14ac:dyDescent="0.25">
      <c r="B193" s="15"/>
      <c r="E193" s="64"/>
      <c r="G193" s="65"/>
      <c r="H193" s="60"/>
      <c r="I193" s="60"/>
      <c r="K193" s="60"/>
    </row>
    <row r="194" spans="2:11" x14ac:dyDescent="0.25">
      <c r="B194" s="15"/>
      <c r="E194" s="64"/>
      <c r="G194" s="65"/>
      <c r="H194" s="60"/>
      <c r="I194" s="60"/>
      <c r="K194" s="60"/>
    </row>
    <row r="195" spans="2:11" x14ac:dyDescent="0.25">
      <c r="B195" s="15"/>
      <c r="E195" s="64"/>
      <c r="G195" s="65"/>
      <c r="H195" s="60"/>
      <c r="I195" s="60"/>
      <c r="K195" s="60"/>
    </row>
    <row r="196" spans="2:11" x14ac:dyDescent="0.25">
      <c r="B196" s="15"/>
      <c r="E196" s="64"/>
      <c r="G196" s="65"/>
      <c r="H196" s="60"/>
      <c r="I196" s="60"/>
      <c r="K196" s="60"/>
    </row>
    <row r="197" spans="2:11" x14ac:dyDescent="0.25">
      <c r="B197" s="15"/>
      <c r="E197" s="64"/>
      <c r="G197" s="65"/>
      <c r="H197" s="60"/>
      <c r="I197" s="60"/>
      <c r="K197" s="60"/>
    </row>
    <row r="198" spans="2:11" x14ac:dyDescent="0.25">
      <c r="B198" s="15"/>
      <c r="E198" s="64"/>
      <c r="G198" s="65"/>
      <c r="H198" s="60"/>
      <c r="I198" s="60"/>
      <c r="K198" s="60"/>
    </row>
    <row r="199" spans="2:11" x14ac:dyDescent="0.25">
      <c r="B199" s="15"/>
      <c r="E199" s="64"/>
      <c r="G199" s="65"/>
      <c r="H199" s="60"/>
      <c r="I199" s="60"/>
      <c r="K199" s="60"/>
    </row>
    <row r="200" spans="2:11" x14ac:dyDescent="0.25">
      <c r="B200" s="15"/>
      <c r="E200" s="64"/>
      <c r="G200" s="65"/>
      <c r="H200" s="60"/>
      <c r="I200" s="60"/>
      <c r="K200" s="60"/>
    </row>
    <row r="201" spans="2:11" x14ac:dyDescent="0.25">
      <c r="B201" s="15"/>
      <c r="E201" s="64"/>
      <c r="G201" s="65"/>
      <c r="H201" s="60"/>
      <c r="I201" s="60"/>
      <c r="K201" s="60"/>
    </row>
    <row r="202" spans="2:11" x14ac:dyDescent="0.25">
      <c r="B202" s="15"/>
      <c r="E202" s="64"/>
      <c r="G202" s="65"/>
      <c r="H202" s="60"/>
      <c r="I202" s="60"/>
      <c r="K202" s="60"/>
    </row>
    <row r="203" spans="2:11" x14ac:dyDescent="0.25">
      <c r="B203" s="15"/>
      <c r="E203" s="64"/>
      <c r="G203" s="65"/>
      <c r="H203" s="60"/>
      <c r="I203" s="60"/>
      <c r="K203" s="60"/>
    </row>
    <row r="204" spans="2:11" x14ac:dyDescent="0.25">
      <c r="B204" s="15"/>
      <c r="E204" s="64"/>
      <c r="G204" s="65"/>
      <c r="H204" s="60"/>
      <c r="I204" s="60"/>
      <c r="K204" s="60"/>
    </row>
    <row r="205" spans="2:11" x14ac:dyDescent="0.25">
      <c r="B205" s="15"/>
      <c r="E205" s="64"/>
      <c r="G205" s="65"/>
      <c r="H205" s="60"/>
      <c r="I205" s="60"/>
      <c r="K205" s="60"/>
    </row>
    <row r="206" spans="2:11" x14ac:dyDescent="0.25">
      <c r="B206" s="15"/>
      <c r="E206" s="64"/>
      <c r="G206" s="65"/>
      <c r="H206" s="60"/>
      <c r="I206" s="60"/>
      <c r="K206" s="60"/>
    </row>
    <row r="207" spans="2:11" x14ac:dyDescent="0.25">
      <c r="B207" s="15"/>
      <c r="E207" s="64"/>
      <c r="G207" s="65"/>
      <c r="H207" s="60"/>
      <c r="I207" s="60"/>
      <c r="K207" s="60"/>
    </row>
    <row r="208" spans="2:11" x14ac:dyDescent="0.25">
      <c r="B208" s="15"/>
      <c r="E208" s="64"/>
      <c r="G208" s="65"/>
      <c r="H208" s="60"/>
      <c r="I208" s="60"/>
      <c r="K208" s="60"/>
    </row>
    <row r="209" spans="2:11" x14ac:dyDescent="0.25">
      <c r="B209" s="15"/>
      <c r="E209" s="64"/>
      <c r="G209" s="65"/>
      <c r="H209" s="60"/>
      <c r="I209" s="60"/>
      <c r="K209" s="60"/>
    </row>
    <row r="210" spans="2:11" x14ac:dyDescent="0.25">
      <c r="B210" s="15"/>
      <c r="E210" s="64"/>
      <c r="G210" s="65"/>
      <c r="H210" s="60"/>
      <c r="I210" s="60"/>
      <c r="K210" s="60"/>
    </row>
    <row r="211" spans="2:11" x14ac:dyDescent="0.25">
      <c r="B211" s="15"/>
      <c r="E211" s="64"/>
      <c r="G211" s="65"/>
      <c r="H211" s="60"/>
      <c r="I211" s="60"/>
      <c r="K211" s="60"/>
    </row>
    <row r="212" spans="2:11" x14ac:dyDescent="0.25">
      <c r="B212" s="15"/>
      <c r="E212" s="64"/>
      <c r="G212" s="65"/>
      <c r="H212" s="60"/>
      <c r="I212" s="60"/>
      <c r="K212" s="60"/>
    </row>
    <row r="213" spans="2:11" x14ac:dyDescent="0.25">
      <c r="B213" s="15"/>
      <c r="E213" s="64"/>
      <c r="G213" s="65"/>
      <c r="H213" s="60"/>
      <c r="I213" s="60"/>
      <c r="K213" s="60"/>
    </row>
    <row r="214" spans="2:11" x14ac:dyDescent="0.25">
      <c r="B214" s="15"/>
      <c r="E214" s="64"/>
      <c r="G214" s="65"/>
      <c r="H214" s="60"/>
      <c r="I214" s="60"/>
      <c r="K214" s="60"/>
    </row>
    <row r="215" spans="2:11" x14ac:dyDescent="0.25">
      <c r="B215" s="15"/>
      <c r="E215" s="64"/>
      <c r="G215" s="65"/>
      <c r="H215" s="60"/>
      <c r="I215" s="60"/>
      <c r="K215" s="60"/>
    </row>
    <row r="216" spans="2:11" x14ac:dyDescent="0.25">
      <c r="B216" s="15"/>
      <c r="E216" s="64"/>
      <c r="G216" s="65"/>
      <c r="H216" s="60"/>
      <c r="I216" s="60"/>
      <c r="K216" s="60"/>
    </row>
    <row r="217" spans="2:11" x14ac:dyDescent="0.25">
      <c r="B217" s="15"/>
      <c r="E217" s="64"/>
      <c r="G217" s="65"/>
      <c r="H217" s="60"/>
      <c r="I217" s="60"/>
      <c r="K217" s="60"/>
    </row>
    <row r="218" spans="2:11" x14ac:dyDescent="0.25">
      <c r="B218" s="15"/>
      <c r="E218" s="64"/>
      <c r="G218" s="65"/>
      <c r="H218" s="60"/>
      <c r="I218" s="60"/>
      <c r="K218" s="60"/>
    </row>
    <row r="219" spans="2:11" x14ac:dyDescent="0.25">
      <c r="B219" s="15"/>
      <c r="E219" s="64"/>
      <c r="G219" s="65"/>
      <c r="H219" s="60"/>
      <c r="I219" s="60"/>
      <c r="K219" s="60"/>
    </row>
    <row r="220" spans="2:11" x14ac:dyDescent="0.25">
      <c r="B220" s="15"/>
      <c r="E220" s="64"/>
      <c r="G220" s="65"/>
      <c r="H220" s="60"/>
      <c r="I220" s="60"/>
      <c r="K220" s="60"/>
    </row>
    <row r="221" spans="2:11" x14ac:dyDescent="0.25">
      <c r="B221" s="15"/>
      <c r="E221" s="64"/>
      <c r="G221" s="65"/>
      <c r="H221" s="60"/>
      <c r="I221" s="60"/>
      <c r="K221" s="60"/>
    </row>
    <row r="222" spans="2:11" x14ac:dyDescent="0.25">
      <c r="B222" s="15"/>
      <c r="E222" s="64"/>
      <c r="G222" s="65"/>
      <c r="H222" s="60"/>
      <c r="I222" s="60"/>
      <c r="K222" s="60"/>
    </row>
    <row r="223" spans="2:11" x14ac:dyDescent="0.25">
      <c r="B223" s="15"/>
      <c r="E223" s="64"/>
      <c r="G223" s="65"/>
      <c r="H223" s="60"/>
      <c r="I223" s="60"/>
      <c r="K223" s="60"/>
    </row>
    <row r="224" spans="2:11" x14ac:dyDescent="0.25">
      <c r="B224" s="15"/>
      <c r="E224" s="64"/>
      <c r="G224" s="65"/>
      <c r="H224" s="60"/>
      <c r="I224" s="60"/>
      <c r="K224" s="60"/>
    </row>
    <row r="225" spans="2:11" x14ac:dyDescent="0.25">
      <c r="B225" s="15"/>
      <c r="E225" s="64"/>
      <c r="G225" s="65"/>
      <c r="H225" s="60"/>
      <c r="I225" s="60"/>
      <c r="K225" s="60"/>
    </row>
    <row r="226" spans="2:11" x14ac:dyDescent="0.25">
      <c r="B226" s="15"/>
      <c r="E226" s="64"/>
      <c r="G226" s="65"/>
      <c r="H226" s="60"/>
      <c r="I226" s="60"/>
      <c r="K226" s="60"/>
    </row>
    <row r="227" spans="2:11" x14ac:dyDescent="0.25">
      <c r="B227" s="15"/>
      <c r="E227" s="64"/>
      <c r="G227" s="65"/>
      <c r="H227" s="60"/>
      <c r="I227" s="60"/>
      <c r="K227" s="60"/>
    </row>
    <row r="228" spans="2:11" x14ac:dyDescent="0.25">
      <c r="B228" s="15"/>
      <c r="E228" s="64"/>
      <c r="G228" s="65"/>
      <c r="H228" s="60"/>
      <c r="I228" s="60"/>
      <c r="K228" s="60"/>
    </row>
    <row r="229" spans="2:11" x14ac:dyDescent="0.25">
      <c r="B229" s="15"/>
      <c r="E229" s="64"/>
      <c r="G229" s="65"/>
      <c r="H229" s="60"/>
      <c r="I229" s="60"/>
      <c r="K229" s="60"/>
    </row>
    <row r="230" spans="2:11" x14ac:dyDescent="0.25">
      <c r="B230" s="15"/>
      <c r="E230" s="64"/>
      <c r="G230" s="65"/>
      <c r="H230" s="60"/>
      <c r="I230" s="60"/>
      <c r="K230" s="60"/>
    </row>
    <row r="231" spans="2:11" x14ac:dyDescent="0.25">
      <c r="B231" s="15"/>
      <c r="E231" s="64"/>
      <c r="G231" s="65"/>
      <c r="H231" s="60"/>
      <c r="I231" s="60"/>
      <c r="K231" s="60"/>
    </row>
    <row r="232" spans="2:11" x14ac:dyDescent="0.25">
      <c r="B232" s="15"/>
      <c r="E232" s="64"/>
      <c r="G232" s="65"/>
      <c r="H232" s="60"/>
      <c r="I232" s="60"/>
      <c r="K232" s="60"/>
    </row>
    <row r="233" spans="2:11" x14ac:dyDescent="0.25">
      <c r="B233" s="15"/>
      <c r="E233" s="64"/>
      <c r="G233" s="65"/>
      <c r="H233" s="60"/>
      <c r="I233" s="60"/>
      <c r="K233" s="60"/>
    </row>
    <row r="234" spans="2:11" x14ac:dyDescent="0.25">
      <c r="B234" s="15"/>
      <c r="E234" s="64"/>
      <c r="G234" s="65"/>
      <c r="H234" s="60"/>
      <c r="I234" s="60"/>
      <c r="K234" s="60"/>
    </row>
    <row r="235" spans="2:11" x14ac:dyDescent="0.25">
      <c r="B235" s="15"/>
      <c r="E235" s="64"/>
      <c r="G235" s="65"/>
      <c r="H235" s="60"/>
      <c r="I235" s="60"/>
      <c r="K235" s="60"/>
    </row>
    <row r="236" spans="2:11" x14ac:dyDescent="0.25">
      <c r="B236" s="15"/>
      <c r="E236" s="64"/>
      <c r="G236" s="65"/>
      <c r="H236" s="60"/>
      <c r="I236" s="60"/>
      <c r="K236" s="60"/>
    </row>
    <row r="237" spans="2:11" x14ac:dyDescent="0.25">
      <c r="B237" s="15"/>
      <c r="E237" s="64"/>
      <c r="G237" s="65"/>
      <c r="H237" s="60"/>
      <c r="I237" s="60"/>
      <c r="K237" s="60"/>
    </row>
    <row r="238" spans="2:11" x14ac:dyDescent="0.25">
      <c r="B238" s="15"/>
      <c r="E238" s="64"/>
      <c r="G238" s="65"/>
      <c r="H238" s="60"/>
      <c r="I238" s="60"/>
      <c r="K238" s="60"/>
    </row>
    <row r="239" spans="2:11" x14ac:dyDescent="0.25">
      <c r="B239" s="15"/>
      <c r="E239" s="64"/>
      <c r="G239" s="65"/>
      <c r="H239" s="60"/>
      <c r="I239" s="60"/>
      <c r="K239" s="60"/>
    </row>
    <row r="240" spans="2:11" x14ac:dyDescent="0.25">
      <c r="B240" s="15"/>
      <c r="E240" s="64"/>
      <c r="G240" s="65"/>
      <c r="H240" s="60"/>
      <c r="I240" s="60"/>
      <c r="K240" s="60"/>
    </row>
    <row r="241" spans="2:11" x14ac:dyDescent="0.25">
      <c r="B241" s="15"/>
      <c r="E241" s="64"/>
      <c r="G241" s="65"/>
      <c r="H241" s="60"/>
      <c r="I241" s="60"/>
      <c r="K241" s="60"/>
    </row>
    <row r="242" spans="2:11" x14ac:dyDescent="0.25">
      <c r="B242" s="15"/>
      <c r="E242" s="64"/>
      <c r="G242" s="65"/>
      <c r="H242" s="60"/>
      <c r="I242" s="60"/>
      <c r="K242" s="60"/>
    </row>
    <row r="243" spans="2:11" x14ac:dyDescent="0.25">
      <c r="B243" s="15"/>
      <c r="E243" s="64"/>
      <c r="G243" s="65"/>
      <c r="H243" s="60"/>
      <c r="I243" s="60"/>
      <c r="K243" s="60"/>
    </row>
    <row r="244" spans="2:11" x14ac:dyDescent="0.25">
      <c r="B244" s="15"/>
      <c r="E244" s="64"/>
      <c r="G244" s="65"/>
      <c r="H244" s="60"/>
      <c r="I244" s="60"/>
      <c r="K244" s="60"/>
    </row>
    <row r="245" spans="2:11" x14ac:dyDescent="0.25">
      <c r="B245" s="15"/>
      <c r="E245" s="64"/>
      <c r="G245" s="65"/>
      <c r="H245" s="60"/>
      <c r="I245" s="60"/>
      <c r="K245" s="60"/>
    </row>
    <row r="246" spans="2:11" x14ac:dyDescent="0.25">
      <c r="B246" s="15"/>
      <c r="E246" s="64"/>
      <c r="G246" s="65"/>
      <c r="H246" s="60"/>
      <c r="I246" s="60"/>
      <c r="K246" s="60"/>
    </row>
    <row r="247" spans="2:11" x14ac:dyDescent="0.25">
      <c r="B247" s="15"/>
      <c r="E247" s="64"/>
      <c r="G247" s="65"/>
      <c r="H247" s="60"/>
      <c r="I247" s="60"/>
      <c r="K247" s="60"/>
    </row>
    <row r="248" spans="2:11" x14ac:dyDescent="0.25">
      <c r="B248" s="15"/>
      <c r="E248" s="64"/>
      <c r="G248" s="65"/>
      <c r="H248" s="60"/>
      <c r="I248" s="60"/>
      <c r="K248" s="60"/>
    </row>
    <row r="249" spans="2:11" x14ac:dyDescent="0.25">
      <c r="B249" s="15"/>
      <c r="E249" s="64"/>
      <c r="G249" s="65"/>
      <c r="H249" s="60"/>
      <c r="I249" s="60"/>
      <c r="K249" s="60"/>
    </row>
    <row r="250" spans="2:11" x14ac:dyDescent="0.25">
      <c r="B250" s="15"/>
      <c r="E250" s="64"/>
      <c r="G250" s="65"/>
      <c r="H250" s="60"/>
      <c r="I250" s="60"/>
      <c r="K250" s="60"/>
    </row>
    <row r="251" spans="2:11" x14ac:dyDescent="0.25">
      <c r="B251" s="15"/>
      <c r="E251" s="64"/>
      <c r="G251" s="65"/>
      <c r="H251" s="60"/>
      <c r="I251" s="60"/>
      <c r="K251" s="60"/>
    </row>
    <row r="252" spans="2:11" x14ac:dyDescent="0.25">
      <c r="B252" s="15"/>
      <c r="E252" s="64"/>
      <c r="G252" s="65"/>
      <c r="H252" s="60"/>
      <c r="I252" s="60"/>
      <c r="K252" s="60"/>
    </row>
    <row r="253" spans="2:11" x14ac:dyDescent="0.25">
      <c r="B253" s="15"/>
      <c r="E253" s="64"/>
      <c r="G253" s="65"/>
      <c r="H253" s="60"/>
      <c r="I253" s="60"/>
      <c r="K253" s="60"/>
    </row>
    <row r="254" spans="2:11" x14ac:dyDescent="0.25">
      <c r="B254" s="15"/>
      <c r="E254" s="64"/>
      <c r="G254" s="65"/>
      <c r="H254" s="60"/>
      <c r="I254" s="60"/>
      <c r="K254" s="60"/>
    </row>
    <row r="255" spans="2:11" x14ac:dyDescent="0.25">
      <c r="B255" s="15"/>
      <c r="E255" s="64"/>
      <c r="G255" s="65"/>
      <c r="H255" s="60"/>
      <c r="I255" s="60"/>
      <c r="K255" s="60"/>
    </row>
    <row r="256" spans="2:11" x14ac:dyDescent="0.25">
      <c r="B256" s="15"/>
      <c r="E256" s="64"/>
      <c r="G256" s="65"/>
      <c r="H256" s="60"/>
      <c r="I256" s="60"/>
      <c r="K256" s="60"/>
    </row>
    <row r="257" spans="2:11" x14ac:dyDescent="0.25">
      <c r="B257" s="15"/>
      <c r="E257" s="64"/>
      <c r="G257" s="65"/>
      <c r="H257" s="60"/>
      <c r="I257" s="60"/>
      <c r="K257" s="60"/>
    </row>
    <row r="258" spans="2:11" x14ac:dyDescent="0.25">
      <c r="B258" s="15"/>
      <c r="E258" s="64"/>
      <c r="G258" s="65"/>
      <c r="H258" s="60"/>
      <c r="I258" s="60"/>
      <c r="K258" s="60"/>
    </row>
    <row r="259" spans="2:11" x14ac:dyDescent="0.25">
      <c r="B259" s="15"/>
      <c r="E259" s="64"/>
      <c r="G259" s="65"/>
      <c r="H259" s="60"/>
      <c r="I259" s="60"/>
      <c r="K259" s="60"/>
    </row>
    <row r="260" spans="2:11" x14ac:dyDescent="0.25">
      <c r="B260" s="15"/>
      <c r="E260" s="64"/>
      <c r="G260" s="65"/>
      <c r="H260" s="60"/>
      <c r="I260" s="60"/>
      <c r="K260" s="60"/>
    </row>
    <row r="261" spans="2:11" x14ac:dyDescent="0.25">
      <c r="B261" s="15"/>
      <c r="E261" s="64"/>
      <c r="G261" s="65"/>
      <c r="H261" s="60"/>
      <c r="I261" s="60"/>
      <c r="K261" s="60"/>
    </row>
    <row r="262" spans="2:11" x14ac:dyDescent="0.25">
      <c r="B262" s="15"/>
      <c r="E262" s="64"/>
      <c r="G262" s="65"/>
      <c r="H262" s="60"/>
      <c r="I262" s="60"/>
      <c r="K262" s="60"/>
    </row>
    <row r="263" spans="2:11" x14ac:dyDescent="0.25">
      <c r="B263" s="15"/>
      <c r="E263" s="64"/>
      <c r="G263" s="65"/>
      <c r="H263" s="60"/>
      <c r="I263" s="60"/>
      <c r="K263" s="60"/>
    </row>
    <row r="264" spans="2:11" x14ac:dyDescent="0.25">
      <c r="B264" s="15"/>
      <c r="E264" s="64"/>
      <c r="G264" s="65"/>
      <c r="H264" s="60"/>
      <c r="I264" s="60"/>
      <c r="K264" s="60"/>
    </row>
    <row r="265" spans="2:11" x14ac:dyDescent="0.25">
      <c r="B265" s="15"/>
      <c r="E265" s="64"/>
      <c r="G265" s="65"/>
      <c r="H265" s="60"/>
      <c r="I265" s="60"/>
      <c r="K265" s="60"/>
    </row>
    <row r="266" spans="2:11" x14ac:dyDescent="0.25">
      <c r="B266" s="15"/>
      <c r="E266" s="64"/>
      <c r="G266" s="65"/>
      <c r="H266" s="60"/>
      <c r="I266" s="60"/>
      <c r="K266" s="60"/>
    </row>
    <row r="267" spans="2:11" x14ac:dyDescent="0.25">
      <c r="B267" s="15"/>
      <c r="E267" s="64"/>
      <c r="G267" s="65"/>
      <c r="H267" s="60"/>
      <c r="I267" s="60"/>
      <c r="K267" s="60"/>
    </row>
    <row r="268" spans="2:11" x14ac:dyDescent="0.25">
      <c r="B268" s="15"/>
      <c r="E268" s="64"/>
      <c r="G268" s="65"/>
      <c r="H268" s="60"/>
      <c r="I268" s="60"/>
      <c r="K268" s="60"/>
    </row>
    <row r="269" spans="2:11" x14ac:dyDescent="0.25">
      <c r="B269" s="15"/>
      <c r="E269" s="64"/>
      <c r="G269" s="65"/>
      <c r="H269" s="60"/>
      <c r="I269" s="60"/>
      <c r="K269" s="60"/>
    </row>
    <row r="270" spans="2:11" x14ac:dyDescent="0.25">
      <c r="B270" s="15"/>
      <c r="E270" s="64"/>
      <c r="G270" s="65"/>
      <c r="H270" s="60"/>
      <c r="I270" s="60"/>
      <c r="K270" s="60"/>
    </row>
    <row r="271" spans="2:11" x14ac:dyDescent="0.25">
      <c r="B271" s="15"/>
      <c r="E271" s="64"/>
      <c r="G271" s="65"/>
      <c r="H271" s="60"/>
      <c r="I271" s="60"/>
      <c r="K271" s="60"/>
    </row>
    <row r="272" spans="2:11" x14ac:dyDescent="0.25">
      <c r="B272" s="15"/>
      <c r="E272" s="64"/>
      <c r="G272" s="65"/>
      <c r="H272" s="60"/>
      <c r="I272" s="60"/>
      <c r="K272" s="60"/>
    </row>
    <row r="273" spans="2:11" x14ac:dyDescent="0.25">
      <c r="B273" s="15"/>
      <c r="E273" s="64"/>
      <c r="G273" s="65"/>
      <c r="H273" s="60"/>
      <c r="I273" s="60"/>
      <c r="K273" s="60"/>
    </row>
    <row r="274" spans="2:11" x14ac:dyDescent="0.25">
      <c r="B274" s="15"/>
      <c r="E274" s="64"/>
      <c r="G274" s="65"/>
      <c r="H274" s="60"/>
      <c r="I274" s="60"/>
      <c r="K274" s="60"/>
    </row>
    <row r="275" spans="2:11" x14ac:dyDescent="0.25">
      <c r="B275" s="15"/>
      <c r="E275" s="64"/>
      <c r="G275" s="65"/>
      <c r="H275" s="60"/>
      <c r="I275" s="60"/>
      <c r="K275" s="60"/>
    </row>
    <row r="276" spans="2:11" x14ac:dyDescent="0.25">
      <c r="B276" s="15"/>
      <c r="E276" s="64"/>
      <c r="G276" s="65"/>
      <c r="H276" s="60"/>
      <c r="I276" s="60"/>
      <c r="K276" s="60"/>
    </row>
    <row r="277" spans="2:11" x14ac:dyDescent="0.25">
      <c r="B277" s="15"/>
      <c r="E277" s="64"/>
      <c r="G277" s="65"/>
      <c r="H277" s="60"/>
      <c r="I277" s="60"/>
      <c r="K277" s="60"/>
    </row>
    <row r="278" spans="2:11" x14ac:dyDescent="0.25">
      <c r="B278" s="15"/>
      <c r="E278" s="64"/>
      <c r="G278" s="65"/>
      <c r="H278" s="60"/>
      <c r="I278" s="60"/>
      <c r="K278" s="60"/>
    </row>
    <row r="279" spans="2:11" x14ac:dyDescent="0.25">
      <c r="B279" s="15"/>
      <c r="E279" s="64"/>
      <c r="G279" s="65"/>
      <c r="H279" s="60"/>
      <c r="I279" s="60"/>
      <c r="K279" s="60"/>
    </row>
    <row r="280" spans="2:11" x14ac:dyDescent="0.25">
      <c r="B280" s="15"/>
      <c r="E280" s="64"/>
      <c r="G280" s="65"/>
      <c r="H280" s="60"/>
      <c r="I280" s="60"/>
      <c r="K280" s="60"/>
    </row>
    <row r="281" spans="2:11" x14ac:dyDescent="0.25">
      <c r="B281" s="15"/>
      <c r="E281" s="64"/>
      <c r="G281" s="65"/>
      <c r="H281" s="60"/>
      <c r="I281" s="60"/>
      <c r="K281" s="60"/>
    </row>
    <row r="282" spans="2:11" x14ac:dyDescent="0.25">
      <c r="B282" s="15"/>
      <c r="E282" s="64"/>
      <c r="G282" s="65"/>
      <c r="H282" s="60"/>
      <c r="I282" s="60"/>
      <c r="K282" s="60"/>
    </row>
    <row r="283" spans="2:11" x14ac:dyDescent="0.25">
      <c r="B283" s="15"/>
      <c r="E283" s="64"/>
      <c r="G283" s="65"/>
      <c r="H283" s="60"/>
      <c r="I283" s="60"/>
      <c r="K283" s="60"/>
    </row>
    <row r="284" spans="2:11" x14ac:dyDescent="0.25">
      <c r="B284" s="15"/>
      <c r="E284" s="64"/>
      <c r="G284" s="65"/>
      <c r="H284" s="60"/>
      <c r="I284" s="60"/>
      <c r="K284" s="60"/>
    </row>
    <row r="285" spans="2:11" x14ac:dyDescent="0.25">
      <c r="B285" s="15"/>
      <c r="E285" s="64"/>
      <c r="G285" s="65"/>
      <c r="H285" s="60"/>
      <c r="I285" s="60"/>
      <c r="K285" s="60"/>
    </row>
    <row r="286" spans="2:11" x14ac:dyDescent="0.25">
      <c r="B286" s="15"/>
      <c r="E286" s="64"/>
      <c r="G286" s="65"/>
      <c r="H286" s="60"/>
      <c r="I286" s="60"/>
      <c r="K286" s="60"/>
    </row>
    <row r="287" spans="2:11" x14ac:dyDescent="0.25">
      <c r="B287" s="15"/>
      <c r="E287" s="64"/>
      <c r="G287" s="65"/>
      <c r="H287" s="60"/>
      <c r="I287" s="60"/>
      <c r="K287" s="60"/>
    </row>
    <row r="288" spans="2:11" x14ac:dyDescent="0.25">
      <c r="B288" s="15"/>
      <c r="E288" s="64"/>
      <c r="G288" s="65"/>
      <c r="H288" s="60"/>
      <c r="I288" s="60"/>
      <c r="K288" s="60"/>
    </row>
    <row r="289" spans="2:11" x14ac:dyDescent="0.25">
      <c r="B289" s="15"/>
      <c r="E289" s="64"/>
      <c r="G289" s="65"/>
      <c r="H289" s="60"/>
      <c r="I289" s="60"/>
      <c r="K289" s="60"/>
    </row>
    <row r="290" spans="2:11" x14ac:dyDescent="0.25">
      <c r="B290" s="15"/>
      <c r="E290" s="64"/>
      <c r="G290" s="65"/>
      <c r="H290" s="60"/>
      <c r="I290" s="60"/>
      <c r="K290" s="60"/>
    </row>
    <row r="291" spans="2:11" x14ac:dyDescent="0.25">
      <c r="B291" s="15"/>
      <c r="E291" s="64"/>
      <c r="G291" s="65"/>
      <c r="H291" s="60"/>
      <c r="I291" s="60"/>
      <c r="K291" s="60"/>
    </row>
    <row r="292" spans="2:11" x14ac:dyDescent="0.25">
      <c r="B292" s="15"/>
      <c r="E292" s="64"/>
      <c r="G292" s="65"/>
      <c r="H292" s="60"/>
      <c r="I292" s="60"/>
      <c r="K292" s="60"/>
    </row>
    <row r="293" spans="2:11" x14ac:dyDescent="0.25">
      <c r="B293" s="15"/>
      <c r="E293" s="64"/>
      <c r="G293" s="65"/>
      <c r="H293" s="60"/>
      <c r="I293" s="60"/>
      <c r="K293" s="60"/>
    </row>
    <row r="294" spans="2:11" x14ac:dyDescent="0.25">
      <c r="B294" s="15"/>
      <c r="E294" s="64"/>
      <c r="G294" s="65"/>
      <c r="H294" s="60"/>
      <c r="I294" s="60"/>
      <c r="K294" s="60"/>
    </row>
    <row r="295" spans="2:11" x14ac:dyDescent="0.25">
      <c r="B295" s="15"/>
      <c r="E295" s="64"/>
      <c r="G295" s="65"/>
      <c r="H295" s="60"/>
      <c r="I295" s="60"/>
      <c r="K295" s="60"/>
    </row>
    <row r="296" spans="2:11" x14ac:dyDescent="0.25">
      <c r="B296" s="15"/>
      <c r="E296" s="64"/>
      <c r="G296" s="65"/>
      <c r="H296" s="60"/>
      <c r="I296" s="60"/>
      <c r="K296" s="60"/>
    </row>
    <row r="297" spans="2:11" x14ac:dyDescent="0.25">
      <c r="B297" s="15"/>
      <c r="E297" s="64"/>
      <c r="G297" s="65"/>
      <c r="H297" s="60"/>
      <c r="I297" s="60"/>
      <c r="K297" s="60"/>
    </row>
    <row r="298" spans="2:11" x14ac:dyDescent="0.25">
      <c r="B298" s="15"/>
      <c r="E298" s="64"/>
      <c r="G298" s="65"/>
      <c r="H298" s="60"/>
      <c r="I298" s="60"/>
      <c r="K298" s="60"/>
    </row>
    <row r="299" spans="2:11" x14ac:dyDescent="0.25">
      <c r="B299" s="15"/>
      <c r="E299" s="64"/>
      <c r="G299" s="65"/>
      <c r="H299" s="60"/>
      <c r="I299" s="60"/>
      <c r="K299" s="60"/>
    </row>
    <row r="300" spans="2:11" x14ac:dyDescent="0.25">
      <c r="B300" s="15"/>
      <c r="E300" s="64"/>
      <c r="G300" s="65"/>
      <c r="H300" s="60"/>
      <c r="I300" s="60"/>
      <c r="K300" s="60"/>
    </row>
    <row r="301" spans="2:11" x14ac:dyDescent="0.25">
      <c r="B301" s="15"/>
      <c r="E301" s="64"/>
      <c r="G301" s="65"/>
      <c r="H301" s="60"/>
      <c r="I301" s="60"/>
      <c r="K301" s="60"/>
    </row>
    <row r="302" spans="2:11" x14ac:dyDescent="0.25">
      <c r="B302" s="15"/>
      <c r="E302" s="64"/>
      <c r="G302" s="65"/>
      <c r="H302" s="60"/>
      <c r="I302" s="60"/>
      <c r="K302" s="60"/>
    </row>
    <row r="303" spans="2:11" x14ac:dyDescent="0.25">
      <c r="B303" s="15"/>
      <c r="E303" s="64"/>
      <c r="G303" s="65"/>
      <c r="H303" s="60"/>
      <c r="I303" s="60"/>
      <c r="K303" s="60"/>
    </row>
    <row r="304" spans="2:11" x14ac:dyDescent="0.25">
      <c r="B304" s="15"/>
      <c r="E304" s="64"/>
      <c r="G304" s="65"/>
      <c r="H304" s="60"/>
      <c r="I304" s="60"/>
      <c r="K304" s="60"/>
    </row>
    <row r="305" spans="2:11" x14ac:dyDescent="0.25">
      <c r="B305" s="15"/>
      <c r="E305" s="64"/>
      <c r="G305" s="65"/>
      <c r="H305" s="60"/>
      <c r="I305" s="60"/>
      <c r="K305" s="60"/>
    </row>
    <row r="306" spans="2:11" x14ac:dyDescent="0.25">
      <c r="B306" s="15"/>
      <c r="E306" s="64"/>
      <c r="G306" s="65"/>
      <c r="H306" s="60"/>
      <c r="I306" s="60"/>
      <c r="K306" s="60"/>
    </row>
    <row r="307" spans="2:11" x14ac:dyDescent="0.25">
      <c r="B307" s="15"/>
      <c r="E307" s="64"/>
      <c r="G307" s="65"/>
      <c r="H307" s="60"/>
      <c r="I307" s="60"/>
      <c r="K307" s="60"/>
    </row>
    <row r="308" spans="2:11" x14ac:dyDescent="0.25">
      <c r="B308" s="15"/>
      <c r="E308" s="64"/>
      <c r="G308" s="65"/>
      <c r="H308" s="60"/>
      <c r="I308" s="60"/>
      <c r="K308" s="60"/>
    </row>
    <row r="309" spans="2:11" x14ac:dyDescent="0.25">
      <c r="B309" s="15"/>
      <c r="E309" s="64"/>
      <c r="G309" s="65"/>
      <c r="H309" s="60"/>
      <c r="I309" s="60"/>
      <c r="K309" s="60"/>
    </row>
    <row r="310" spans="2:11" x14ac:dyDescent="0.25">
      <c r="B310" s="15"/>
      <c r="E310" s="64"/>
      <c r="G310" s="65"/>
      <c r="H310" s="60"/>
      <c r="I310" s="60"/>
      <c r="K310" s="60"/>
    </row>
    <row r="311" spans="2:11" x14ac:dyDescent="0.25">
      <c r="B311" s="15"/>
      <c r="E311" s="64"/>
      <c r="G311" s="65"/>
      <c r="H311" s="60"/>
      <c r="I311" s="60"/>
      <c r="K311" s="60"/>
    </row>
    <row r="312" spans="2:11" x14ac:dyDescent="0.25">
      <c r="B312" s="15"/>
      <c r="E312" s="64"/>
      <c r="G312" s="65"/>
      <c r="H312" s="60"/>
      <c r="I312" s="60"/>
      <c r="K312" s="60"/>
    </row>
    <row r="313" spans="2:11" x14ac:dyDescent="0.25">
      <c r="B313" s="15"/>
      <c r="E313" s="64"/>
      <c r="G313" s="65"/>
      <c r="H313" s="60"/>
      <c r="I313" s="60"/>
      <c r="K313" s="60"/>
    </row>
    <row r="314" spans="2:11" x14ac:dyDescent="0.25">
      <c r="B314" s="15"/>
      <c r="E314" s="64"/>
      <c r="G314" s="65"/>
      <c r="H314" s="60"/>
      <c r="I314" s="60"/>
      <c r="K314" s="60"/>
    </row>
    <row r="315" spans="2:11" x14ac:dyDescent="0.25">
      <c r="B315" s="15"/>
      <c r="E315" s="64"/>
      <c r="G315" s="65"/>
      <c r="H315" s="60"/>
      <c r="I315" s="60"/>
      <c r="K315" s="60"/>
    </row>
    <row r="316" spans="2:11" x14ac:dyDescent="0.25">
      <c r="B316" s="15"/>
      <c r="E316" s="64"/>
      <c r="G316" s="65"/>
      <c r="H316" s="60"/>
      <c r="I316" s="60"/>
      <c r="K316" s="60"/>
    </row>
    <row r="317" spans="2:11" x14ac:dyDescent="0.25">
      <c r="B317" s="15"/>
      <c r="E317" s="64"/>
      <c r="G317" s="65"/>
      <c r="H317" s="60"/>
      <c r="I317" s="60"/>
      <c r="K317" s="60"/>
    </row>
    <row r="318" spans="2:11" x14ac:dyDescent="0.25">
      <c r="B318" s="15"/>
      <c r="E318" s="64"/>
      <c r="G318" s="65"/>
      <c r="H318" s="60"/>
      <c r="I318" s="60"/>
      <c r="K318" s="60"/>
    </row>
    <row r="319" spans="2:11" x14ac:dyDescent="0.25">
      <c r="B319" s="15"/>
      <c r="E319" s="64"/>
      <c r="G319" s="65"/>
      <c r="H319" s="60"/>
      <c r="I319" s="60"/>
      <c r="K319" s="60"/>
    </row>
    <row r="320" spans="2:11" x14ac:dyDescent="0.25">
      <c r="B320" s="15"/>
      <c r="E320" s="64"/>
      <c r="G320" s="65"/>
      <c r="H320" s="60"/>
      <c r="I320" s="60"/>
      <c r="K320" s="60"/>
    </row>
    <row r="321" spans="2:11" x14ac:dyDescent="0.25">
      <c r="B321" s="15"/>
      <c r="E321" s="64"/>
      <c r="G321" s="65"/>
      <c r="H321" s="60"/>
      <c r="I321" s="60"/>
      <c r="K321" s="60"/>
    </row>
    <row r="322" spans="2:11" x14ac:dyDescent="0.25">
      <c r="B322" s="15"/>
      <c r="E322" s="64"/>
      <c r="G322" s="65"/>
      <c r="H322" s="60"/>
      <c r="I322" s="60"/>
      <c r="K322" s="60"/>
    </row>
    <row r="323" spans="2:11" x14ac:dyDescent="0.25">
      <c r="B323" s="15"/>
      <c r="E323" s="64"/>
      <c r="G323" s="65"/>
      <c r="H323" s="60"/>
      <c r="I323" s="60"/>
      <c r="K323" s="60"/>
    </row>
    <row r="324" spans="2:11" x14ac:dyDescent="0.25">
      <c r="B324" s="15"/>
      <c r="E324" s="64"/>
      <c r="G324" s="65"/>
      <c r="H324" s="60"/>
      <c r="I324" s="60"/>
      <c r="K324" s="60"/>
    </row>
    <row r="325" spans="2:11" x14ac:dyDescent="0.25">
      <c r="B325" s="15"/>
      <c r="E325" s="64"/>
      <c r="G325" s="65"/>
      <c r="H325" s="60"/>
      <c r="I325" s="60"/>
      <c r="K325" s="60"/>
    </row>
    <row r="326" spans="2:11" x14ac:dyDescent="0.25">
      <c r="B326" s="15"/>
      <c r="E326" s="64"/>
      <c r="G326" s="65"/>
      <c r="H326" s="60"/>
      <c r="I326" s="60"/>
      <c r="K326" s="60"/>
    </row>
    <row r="327" spans="2:11" x14ac:dyDescent="0.25">
      <c r="B327" s="15"/>
      <c r="E327" s="64"/>
      <c r="G327" s="65"/>
      <c r="H327" s="60"/>
      <c r="I327" s="60"/>
      <c r="K327" s="60"/>
    </row>
    <row r="328" spans="2:11" x14ac:dyDescent="0.25">
      <c r="B328" s="15"/>
      <c r="E328" s="64"/>
      <c r="G328" s="65"/>
      <c r="H328" s="60"/>
      <c r="I328" s="60"/>
      <c r="K328" s="60"/>
    </row>
    <row r="329" spans="2:11" x14ac:dyDescent="0.25">
      <c r="B329" s="15"/>
      <c r="E329" s="64"/>
      <c r="G329" s="65"/>
      <c r="H329" s="60"/>
      <c r="I329" s="60"/>
      <c r="K329" s="60"/>
    </row>
    <row r="330" spans="2:11" x14ac:dyDescent="0.25">
      <c r="B330" s="15"/>
      <c r="E330" s="64"/>
      <c r="G330" s="65"/>
      <c r="H330" s="60"/>
      <c r="I330" s="60"/>
      <c r="K330" s="60"/>
    </row>
    <row r="331" spans="2:11" x14ac:dyDescent="0.25">
      <c r="B331" s="15"/>
      <c r="E331" s="64"/>
      <c r="G331" s="65"/>
      <c r="H331" s="60"/>
      <c r="I331" s="60"/>
      <c r="K331" s="60"/>
    </row>
    <row r="332" spans="2:11" x14ac:dyDescent="0.25">
      <c r="B332" s="15"/>
      <c r="E332" s="64"/>
      <c r="G332" s="65"/>
      <c r="H332" s="60"/>
      <c r="I332" s="60"/>
      <c r="K332" s="60"/>
    </row>
    <row r="333" spans="2:11" x14ac:dyDescent="0.25">
      <c r="B333" s="15"/>
      <c r="E333" s="64"/>
      <c r="G333" s="65"/>
      <c r="H333" s="60"/>
      <c r="I333" s="60"/>
      <c r="K333" s="60"/>
    </row>
    <row r="334" spans="2:11" x14ac:dyDescent="0.25">
      <c r="B334" s="15"/>
      <c r="E334" s="64"/>
      <c r="G334" s="65"/>
      <c r="H334" s="60"/>
      <c r="I334" s="60"/>
      <c r="K334" s="60"/>
    </row>
    <row r="335" spans="2:11" x14ac:dyDescent="0.25">
      <c r="B335" s="15"/>
      <c r="E335" s="64"/>
      <c r="G335" s="65"/>
      <c r="H335" s="60"/>
      <c r="I335" s="60"/>
      <c r="K335" s="60"/>
    </row>
    <row r="336" spans="2:11" x14ac:dyDescent="0.25">
      <c r="B336" s="15"/>
      <c r="E336" s="64"/>
      <c r="G336" s="65"/>
      <c r="H336" s="60"/>
      <c r="I336" s="60"/>
      <c r="K336" s="60"/>
    </row>
    <row r="337" spans="2:11" x14ac:dyDescent="0.25">
      <c r="B337" s="15"/>
      <c r="E337" s="64"/>
      <c r="G337" s="65"/>
      <c r="H337" s="60"/>
      <c r="I337" s="60"/>
      <c r="K337" s="60"/>
    </row>
    <row r="338" spans="2:11" x14ac:dyDescent="0.25">
      <c r="B338" s="15"/>
      <c r="E338" s="64"/>
      <c r="G338" s="65"/>
      <c r="H338" s="60"/>
      <c r="I338" s="60"/>
      <c r="K338" s="60"/>
    </row>
    <row r="339" spans="2:11" x14ac:dyDescent="0.25">
      <c r="B339" s="15"/>
      <c r="E339" s="64"/>
      <c r="G339" s="65"/>
      <c r="H339" s="60"/>
      <c r="I339" s="60"/>
      <c r="K339" s="60"/>
    </row>
    <row r="340" spans="2:11" x14ac:dyDescent="0.25">
      <c r="B340" s="15"/>
      <c r="E340" s="64"/>
      <c r="G340" s="65"/>
      <c r="H340" s="60"/>
      <c r="I340" s="60"/>
      <c r="K340" s="60"/>
    </row>
    <row r="341" spans="2:11" x14ac:dyDescent="0.25">
      <c r="B341" s="15"/>
      <c r="E341" s="64"/>
      <c r="G341" s="65"/>
      <c r="H341" s="60"/>
      <c r="I341" s="60"/>
      <c r="K341" s="60"/>
    </row>
    <row r="342" spans="2:11" x14ac:dyDescent="0.25">
      <c r="B342" s="15"/>
      <c r="E342" s="64"/>
      <c r="G342" s="65"/>
      <c r="H342" s="60"/>
      <c r="I342" s="60"/>
      <c r="K342" s="60"/>
    </row>
    <row r="343" spans="2:11" x14ac:dyDescent="0.25">
      <c r="B343" s="15"/>
      <c r="E343" s="64"/>
      <c r="G343" s="65"/>
      <c r="H343" s="60"/>
      <c r="I343" s="60"/>
      <c r="K343" s="60"/>
    </row>
    <row r="344" spans="2:11" x14ac:dyDescent="0.25">
      <c r="B344" s="15"/>
      <c r="E344" s="64"/>
      <c r="G344" s="65"/>
      <c r="H344" s="60"/>
      <c r="I344" s="60"/>
      <c r="K344" s="60"/>
    </row>
    <row r="345" spans="2:11" x14ac:dyDescent="0.25">
      <c r="B345" s="15"/>
      <c r="E345" s="64"/>
      <c r="G345" s="65"/>
      <c r="H345" s="60"/>
      <c r="I345" s="60"/>
      <c r="K345" s="60"/>
    </row>
    <row r="346" spans="2:11" x14ac:dyDescent="0.25">
      <c r="B346" s="15"/>
      <c r="E346" s="64"/>
      <c r="G346" s="65"/>
      <c r="H346" s="60"/>
      <c r="I346" s="60"/>
      <c r="K346" s="60"/>
    </row>
    <row r="347" spans="2:11" x14ac:dyDescent="0.25">
      <c r="B347" s="15"/>
      <c r="E347" s="64"/>
      <c r="G347" s="65"/>
      <c r="H347" s="60"/>
      <c r="I347" s="60"/>
      <c r="K347" s="60"/>
    </row>
    <row r="348" spans="2:11" x14ac:dyDescent="0.25">
      <c r="B348" s="15"/>
      <c r="E348" s="64"/>
      <c r="G348" s="65"/>
      <c r="H348" s="60"/>
      <c r="I348" s="60"/>
      <c r="K348" s="60"/>
    </row>
    <row r="349" spans="2:11" x14ac:dyDescent="0.25">
      <c r="B349" s="15"/>
      <c r="E349" s="64"/>
      <c r="G349" s="65"/>
      <c r="H349" s="60"/>
      <c r="I349" s="60"/>
      <c r="K349" s="60"/>
    </row>
    <row r="350" spans="2:11" x14ac:dyDescent="0.25">
      <c r="B350" s="15"/>
      <c r="E350" s="64"/>
      <c r="G350" s="65"/>
      <c r="H350" s="60"/>
      <c r="I350" s="60"/>
      <c r="K350" s="60"/>
    </row>
    <row r="351" spans="2:11" x14ac:dyDescent="0.25">
      <c r="B351" s="15"/>
      <c r="E351" s="64"/>
      <c r="G351" s="65"/>
      <c r="H351" s="60"/>
      <c r="I351" s="60"/>
      <c r="K351" s="60"/>
    </row>
    <row r="352" spans="2:11" x14ac:dyDescent="0.25">
      <c r="B352" s="15"/>
      <c r="E352" s="64"/>
      <c r="G352" s="65"/>
      <c r="H352" s="60"/>
      <c r="I352" s="60"/>
      <c r="K352" s="60"/>
    </row>
    <row r="353" spans="2:11" x14ac:dyDescent="0.25">
      <c r="B353" s="15"/>
      <c r="E353" s="64"/>
      <c r="G353" s="65"/>
      <c r="H353" s="60"/>
      <c r="I353" s="60"/>
      <c r="K353" s="60"/>
    </row>
    <row r="354" spans="2:11" x14ac:dyDescent="0.25">
      <c r="B354" s="15"/>
      <c r="E354" s="64"/>
      <c r="G354" s="65"/>
      <c r="H354" s="60"/>
      <c r="I354" s="60"/>
      <c r="K354" s="60"/>
    </row>
    <row r="355" spans="2:11" x14ac:dyDescent="0.25">
      <c r="B355" s="15"/>
      <c r="E355" s="64"/>
      <c r="G355" s="65"/>
      <c r="H355" s="60"/>
      <c r="I355" s="60"/>
      <c r="K355" s="60"/>
    </row>
    <row r="356" spans="2:11" x14ac:dyDescent="0.25">
      <c r="B356" s="15"/>
      <c r="E356" s="64"/>
      <c r="G356" s="65"/>
      <c r="H356" s="60"/>
      <c r="I356" s="60"/>
      <c r="K356" s="60"/>
    </row>
    <row r="357" spans="2:11" x14ac:dyDescent="0.25">
      <c r="B357" s="15"/>
      <c r="E357" s="64"/>
      <c r="G357" s="65"/>
      <c r="H357" s="60"/>
      <c r="I357" s="60"/>
      <c r="K357" s="60"/>
    </row>
    <row r="358" spans="2:11" x14ac:dyDescent="0.25">
      <c r="B358" s="15"/>
      <c r="E358" s="64"/>
      <c r="G358" s="65"/>
      <c r="H358" s="60"/>
      <c r="I358" s="60"/>
      <c r="K358" s="60"/>
    </row>
    <row r="359" spans="2:11" x14ac:dyDescent="0.25">
      <c r="B359" s="15"/>
      <c r="E359" s="64"/>
      <c r="G359" s="65"/>
      <c r="H359" s="60"/>
      <c r="I359" s="60"/>
      <c r="K359" s="60"/>
    </row>
    <row r="360" spans="2:11" x14ac:dyDescent="0.25">
      <c r="B360" s="15"/>
      <c r="E360" s="64"/>
      <c r="G360" s="65"/>
      <c r="H360" s="60"/>
      <c r="I360" s="60"/>
      <c r="K360" s="60"/>
    </row>
    <row r="361" spans="2:11" x14ac:dyDescent="0.25">
      <c r="B361" s="15"/>
      <c r="E361" s="64"/>
      <c r="G361" s="65"/>
      <c r="H361" s="60"/>
      <c r="I361" s="60"/>
      <c r="K361" s="60"/>
    </row>
    <row r="362" spans="2:11" x14ac:dyDescent="0.25">
      <c r="B362" s="15"/>
      <c r="E362" s="64"/>
      <c r="G362" s="65"/>
      <c r="H362" s="60"/>
      <c r="I362" s="60"/>
      <c r="K362" s="60"/>
    </row>
    <row r="363" spans="2:11" x14ac:dyDescent="0.25">
      <c r="B363" s="15"/>
      <c r="E363" s="64"/>
      <c r="G363" s="65"/>
      <c r="H363" s="60"/>
      <c r="I363" s="60"/>
      <c r="K363" s="60"/>
    </row>
    <row r="364" spans="2:11" x14ac:dyDescent="0.25">
      <c r="B364" s="15"/>
      <c r="E364" s="64"/>
      <c r="G364" s="65"/>
      <c r="H364" s="60"/>
      <c r="I364" s="60"/>
      <c r="K364" s="60"/>
    </row>
    <row r="365" spans="2:11" x14ac:dyDescent="0.25">
      <c r="B365" s="15"/>
      <c r="E365" s="64"/>
      <c r="G365" s="65"/>
      <c r="H365" s="60"/>
      <c r="I365" s="60"/>
      <c r="K365" s="60"/>
    </row>
    <row r="366" spans="2:11" x14ac:dyDescent="0.25">
      <c r="B366" s="15"/>
      <c r="E366" s="64"/>
      <c r="G366" s="65"/>
      <c r="H366" s="60"/>
      <c r="I366" s="60"/>
      <c r="K366" s="60"/>
    </row>
    <row r="367" spans="2:11" x14ac:dyDescent="0.25">
      <c r="B367" s="15"/>
      <c r="E367" s="64"/>
      <c r="G367" s="65"/>
      <c r="H367" s="60"/>
      <c r="I367" s="60"/>
      <c r="K367" s="60"/>
    </row>
    <row r="368" spans="2:11" x14ac:dyDescent="0.25">
      <c r="B368" s="15"/>
      <c r="E368" s="64"/>
      <c r="G368" s="65"/>
      <c r="H368" s="60"/>
      <c r="I368" s="60"/>
      <c r="K368" s="60"/>
    </row>
    <row r="369" spans="2:11" x14ac:dyDescent="0.25">
      <c r="B369" s="15"/>
      <c r="E369" s="64"/>
      <c r="G369" s="65"/>
      <c r="H369" s="60"/>
      <c r="I369" s="60"/>
      <c r="K369" s="60"/>
    </row>
    <row r="370" spans="2:11" x14ac:dyDescent="0.25">
      <c r="B370" s="15"/>
      <c r="E370" s="64"/>
      <c r="G370" s="65"/>
      <c r="H370" s="60"/>
      <c r="I370" s="60"/>
      <c r="K370" s="60"/>
    </row>
    <row r="371" spans="2:11" x14ac:dyDescent="0.25">
      <c r="B371" s="15"/>
      <c r="E371" s="64"/>
      <c r="G371" s="65"/>
      <c r="H371" s="60"/>
      <c r="I371" s="60"/>
      <c r="K371" s="60"/>
    </row>
    <row r="372" spans="2:11" x14ac:dyDescent="0.25">
      <c r="B372" s="15"/>
      <c r="E372" s="64"/>
      <c r="G372" s="65"/>
      <c r="H372" s="60"/>
      <c r="I372" s="60"/>
      <c r="K372" s="60"/>
    </row>
    <row r="373" spans="2:11" x14ac:dyDescent="0.25">
      <c r="B373" s="15"/>
      <c r="E373" s="64"/>
      <c r="G373" s="65"/>
      <c r="H373" s="60"/>
      <c r="I373" s="60"/>
      <c r="K373" s="60"/>
    </row>
    <row r="374" spans="2:11" x14ac:dyDescent="0.25">
      <c r="B374" s="15"/>
      <c r="E374" s="64"/>
      <c r="G374" s="65"/>
      <c r="H374" s="60"/>
      <c r="I374" s="60"/>
      <c r="K374" s="60"/>
    </row>
    <row r="375" spans="2:11" x14ac:dyDescent="0.25">
      <c r="B375" s="15"/>
      <c r="E375" s="64"/>
      <c r="G375" s="65"/>
      <c r="H375" s="60"/>
      <c r="I375" s="60"/>
      <c r="K375" s="60"/>
    </row>
    <row r="376" spans="2:11" x14ac:dyDescent="0.25">
      <c r="B376" s="15"/>
      <c r="E376" s="64"/>
      <c r="G376" s="65"/>
      <c r="H376" s="60"/>
      <c r="I376" s="60"/>
      <c r="K376" s="60"/>
    </row>
    <row r="377" spans="2:11" x14ac:dyDescent="0.25">
      <c r="B377" s="15"/>
      <c r="E377" s="64"/>
      <c r="G377" s="65"/>
      <c r="H377" s="60"/>
      <c r="I377" s="60"/>
      <c r="K377" s="60"/>
    </row>
    <row r="378" spans="2:11" x14ac:dyDescent="0.25">
      <c r="B378" s="15"/>
      <c r="E378" s="64"/>
      <c r="G378" s="65"/>
      <c r="H378" s="60"/>
      <c r="I378" s="60"/>
      <c r="K378" s="60"/>
    </row>
    <row r="379" spans="2:11" x14ac:dyDescent="0.25">
      <c r="B379" s="15"/>
      <c r="E379" s="64"/>
      <c r="G379" s="65"/>
      <c r="H379" s="60"/>
      <c r="I379" s="60"/>
      <c r="K379" s="60"/>
    </row>
    <row r="380" spans="2:11" x14ac:dyDescent="0.25">
      <c r="B380" s="15"/>
      <c r="E380" s="64"/>
      <c r="G380" s="65"/>
      <c r="H380" s="60"/>
      <c r="I380" s="60"/>
      <c r="K380" s="60"/>
    </row>
    <row r="381" spans="2:11" x14ac:dyDescent="0.25">
      <c r="B381" s="15"/>
      <c r="E381" s="64"/>
      <c r="G381" s="65"/>
      <c r="H381" s="60"/>
      <c r="I381" s="60"/>
      <c r="K381" s="60"/>
    </row>
    <row r="382" spans="2:11" x14ac:dyDescent="0.25">
      <c r="B382" s="15"/>
      <c r="E382" s="64"/>
      <c r="G382" s="65"/>
      <c r="H382" s="60"/>
      <c r="I382" s="60"/>
      <c r="K382" s="60"/>
    </row>
    <row r="383" spans="2:11" x14ac:dyDescent="0.25">
      <c r="B383" s="15"/>
      <c r="E383" s="64"/>
      <c r="G383" s="65"/>
      <c r="H383" s="60"/>
      <c r="I383" s="60"/>
      <c r="K383" s="60"/>
    </row>
    <row r="384" spans="2:11" x14ac:dyDescent="0.25">
      <c r="B384" s="15"/>
      <c r="E384" s="64"/>
      <c r="G384" s="65"/>
      <c r="H384" s="60"/>
      <c r="I384" s="60"/>
      <c r="K384" s="60"/>
    </row>
    <row r="385" spans="2:11" x14ac:dyDescent="0.25">
      <c r="B385" s="15"/>
      <c r="E385" s="64"/>
      <c r="G385" s="65"/>
      <c r="H385" s="60"/>
      <c r="I385" s="60"/>
      <c r="K385" s="60"/>
    </row>
    <row r="386" spans="2:11" x14ac:dyDescent="0.25">
      <c r="B386" s="15"/>
      <c r="E386" s="64"/>
      <c r="G386" s="65"/>
      <c r="H386" s="60"/>
      <c r="I386" s="60"/>
      <c r="K386" s="60"/>
    </row>
    <row r="387" spans="2:11" x14ac:dyDescent="0.25">
      <c r="B387" s="15"/>
      <c r="E387" s="64"/>
      <c r="G387" s="65"/>
      <c r="H387" s="60"/>
      <c r="I387" s="60"/>
      <c r="K387" s="60"/>
    </row>
    <row r="388" spans="2:11" x14ac:dyDescent="0.25">
      <c r="B388" s="15"/>
      <c r="E388" s="64"/>
      <c r="G388" s="65"/>
      <c r="H388" s="60"/>
      <c r="I388" s="60"/>
      <c r="K388" s="60"/>
    </row>
    <row r="389" spans="2:11" x14ac:dyDescent="0.25">
      <c r="B389" s="15"/>
      <c r="E389" s="64"/>
      <c r="G389" s="65"/>
      <c r="H389" s="60"/>
      <c r="I389" s="60"/>
      <c r="K389" s="60"/>
    </row>
    <row r="390" spans="2:11" x14ac:dyDescent="0.25">
      <c r="B390" s="15"/>
      <c r="E390" s="64"/>
      <c r="G390" s="65"/>
      <c r="H390" s="60"/>
      <c r="I390" s="60"/>
      <c r="K390" s="60"/>
    </row>
    <row r="391" spans="2:11" x14ac:dyDescent="0.25">
      <c r="B391" s="15"/>
      <c r="E391" s="64"/>
      <c r="G391" s="65"/>
      <c r="H391" s="60"/>
      <c r="I391" s="60"/>
      <c r="K391" s="60"/>
    </row>
    <row r="392" spans="2:11" x14ac:dyDescent="0.25">
      <c r="B392" s="15"/>
      <c r="E392" s="64"/>
      <c r="G392" s="65"/>
      <c r="H392" s="60"/>
      <c r="I392" s="60"/>
      <c r="K392" s="60"/>
    </row>
    <row r="393" spans="2:11" x14ac:dyDescent="0.25">
      <c r="B393" s="15"/>
      <c r="E393" s="64"/>
      <c r="G393" s="65"/>
      <c r="H393" s="60"/>
      <c r="I393" s="60"/>
      <c r="K393" s="60"/>
    </row>
    <row r="394" spans="2:11" x14ac:dyDescent="0.25">
      <c r="B394" s="15"/>
      <c r="E394" s="64"/>
      <c r="G394" s="65"/>
      <c r="H394" s="60"/>
      <c r="I394" s="60"/>
      <c r="K394" s="60"/>
    </row>
    <row r="395" spans="2:11" x14ac:dyDescent="0.25">
      <c r="B395" s="15"/>
      <c r="E395" s="64"/>
      <c r="G395" s="65"/>
      <c r="H395" s="60"/>
      <c r="I395" s="60"/>
      <c r="K395" s="60"/>
    </row>
    <row r="396" spans="2:11" x14ac:dyDescent="0.25">
      <c r="B396" s="15"/>
      <c r="E396" s="64"/>
      <c r="G396" s="65"/>
      <c r="H396" s="60"/>
      <c r="I396" s="60"/>
      <c r="K396" s="60"/>
    </row>
    <row r="397" spans="2:11" x14ac:dyDescent="0.25">
      <c r="B397" s="15"/>
      <c r="E397" s="64"/>
      <c r="G397" s="65"/>
      <c r="H397" s="60"/>
      <c r="I397" s="60"/>
      <c r="K397" s="60"/>
    </row>
    <row r="398" spans="2:11" x14ac:dyDescent="0.25">
      <c r="B398" s="15"/>
      <c r="E398" s="64"/>
      <c r="G398" s="65"/>
      <c r="H398" s="60"/>
      <c r="I398" s="60"/>
      <c r="K398" s="60"/>
    </row>
    <row r="399" spans="2:11" x14ac:dyDescent="0.25">
      <c r="B399" s="15"/>
      <c r="E399" s="64"/>
      <c r="G399" s="65"/>
      <c r="H399" s="60"/>
      <c r="I399" s="60"/>
      <c r="K399" s="60"/>
    </row>
    <row r="400" spans="2:11" x14ac:dyDescent="0.25">
      <c r="B400" s="15"/>
      <c r="E400" s="64"/>
      <c r="G400" s="65"/>
      <c r="H400" s="60"/>
      <c r="I400" s="60"/>
      <c r="K400" s="60"/>
    </row>
    <row r="401" spans="2:11" x14ac:dyDescent="0.25">
      <c r="B401" s="15"/>
      <c r="E401" s="64"/>
      <c r="G401" s="65"/>
      <c r="H401" s="60"/>
      <c r="I401" s="60"/>
      <c r="K401" s="60"/>
    </row>
    <row r="402" spans="2:11" x14ac:dyDescent="0.25">
      <c r="B402" s="15"/>
      <c r="E402" s="64"/>
      <c r="G402" s="65"/>
      <c r="H402" s="60"/>
      <c r="I402" s="60"/>
      <c r="K402" s="60"/>
    </row>
    <row r="403" spans="2:11" x14ac:dyDescent="0.25">
      <c r="B403" s="15"/>
      <c r="E403" s="64"/>
      <c r="G403" s="65"/>
      <c r="H403" s="60"/>
      <c r="I403" s="60"/>
      <c r="K403" s="60"/>
    </row>
    <row r="404" spans="2:11" x14ac:dyDescent="0.25">
      <c r="B404" s="15"/>
      <c r="E404" s="64"/>
      <c r="G404" s="65"/>
      <c r="H404" s="60"/>
      <c r="I404" s="60"/>
      <c r="K404" s="60"/>
    </row>
    <row r="405" spans="2:11" x14ac:dyDescent="0.25">
      <c r="B405" s="15"/>
      <c r="E405" s="64"/>
      <c r="G405" s="65"/>
      <c r="H405" s="60"/>
      <c r="I405" s="60"/>
      <c r="K405" s="60"/>
    </row>
    <row r="406" spans="2:11" x14ac:dyDescent="0.25">
      <c r="B406" s="15"/>
      <c r="E406" s="64"/>
      <c r="G406" s="65"/>
      <c r="H406" s="60"/>
      <c r="I406" s="60"/>
      <c r="K406" s="60"/>
    </row>
    <row r="407" spans="2:11" x14ac:dyDescent="0.25">
      <c r="B407" s="15"/>
      <c r="E407" s="64"/>
      <c r="G407" s="65"/>
      <c r="H407" s="60"/>
      <c r="I407" s="60"/>
      <c r="K407" s="60"/>
    </row>
    <row r="408" spans="2:11" x14ac:dyDescent="0.25">
      <c r="B408" s="15"/>
      <c r="E408" s="64"/>
      <c r="G408" s="65"/>
      <c r="H408" s="60"/>
      <c r="I408" s="60"/>
      <c r="K408" s="60"/>
    </row>
    <row r="409" spans="2:11" x14ac:dyDescent="0.25">
      <c r="B409" s="15"/>
      <c r="E409" s="64"/>
      <c r="G409" s="65"/>
      <c r="H409" s="60"/>
      <c r="I409" s="60"/>
      <c r="K409" s="60"/>
    </row>
    <row r="410" spans="2:11" x14ac:dyDescent="0.25">
      <c r="B410" s="15"/>
      <c r="E410" s="64"/>
      <c r="G410" s="65"/>
      <c r="H410" s="60"/>
      <c r="I410" s="60"/>
      <c r="K410" s="60"/>
    </row>
    <row r="411" spans="2:11" x14ac:dyDescent="0.25">
      <c r="B411" s="15"/>
      <c r="E411" s="64"/>
      <c r="G411" s="65"/>
      <c r="H411" s="60"/>
      <c r="I411" s="60"/>
      <c r="K411" s="60"/>
    </row>
    <row r="412" spans="2:11" x14ac:dyDescent="0.25">
      <c r="B412" s="15"/>
      <c r="E412" s="64"/>
      <c r="G412" s="65"/>
      <c r="H412" s="60"/>
      <c r="I412" s="60"/>
      <c r="K412" s="60"/>
    </row>
    <row r="413" spans="2:11" x14ac:dyDescent="0.25">
      <c r="B413" s="15"/>
      <c r="E413" s="64"/>
      <c r="G413" s="65"/>
      <c r="H413" s="60"/>
      <c r="I413" s="60"/>
      <c r="K413" s="60"/>
    </row>
    <row r="414" spans="2:11" x14ac:dyDescent="0.25">
      <c r="B414" s="15"/>
      <c r="E414" s="64"/>
      <c r="G414" s="65"/>
      <c r="H414" s="60"/>
      <c r="I414" s="60"/>
      <c r="K414" s="60"/>
    </row>
    <row r="415" spans="2:11" x14ac:dyDescent="0.25">
      <c r="B415" s="15"/>
      <c r="E415" s="64"/>
      <c r="G415" s="65"/>
      <c r="H415" s="60"/>
      <c r="I415" s="60"/>
      <c r="K415" s="60"/>
    </row>
    <row r="416" spans="2:11" x14ac:dyDescent="0.25">
      <c r="B416" s="15"/>
      <c r="E416" s="64"/>
      <c r="G416" s="65"/>
      <c r="H416" s="60"/>
      <c r="I416" s="60"/>
      <c r="K416" s="60"/>
    </row>
    <row r="417" spans="2:11" x14ac:dyDescent="0.25">
      <c r="B417" s="15"/>
      <c r="E417" s="64"/>
      <c r="G417" s="65"/>
      <c r="H417" s="60"/>
      <c r="I417" s="60"/>
      <c r="K417" s="60"/>
    </row>
    <row r="418" spans="2:11" x14ac:dyDescent="0.25">
      <c r="B418" s="15"/>
      <c r="E418" s="64"/>
      <c r="G418" s="65"/>
      <c r="H418" s="60"/>
      <c r="I418" s="60"/>
      <c r="K418" s="60"/>
    </row>
    <row r="419" spans="2:11" x14ac:dyDescent="0.25">
      <c r="B419" s="15"/>
      <c r="E419" s="64"/>
      <c r="G419" s="65"/>
      <c r="H419" s="60"/>
      <c r="I419" s="60"/>
      <c r="K419" s="60"/>
    </row>
    <row r="420" spans="2:11" x14ac:dyDescent="0.25">
      <c r="B420" s="15"/>
      <c r="E420" s="64"/>
      <c r="G420" s="65"/>
      <c r="H420" s="60"/>
      <c r="I420" s="60"/>
      <c r="K420" s="60"/>
    </row>
    <row r="421" spans="2:11" x14ac:dyDescent="0.25">
      <c r="B421" s="15"/>
      <c r="E421" s="64"/>
      <c r="G421" s="65"/>
      <c r="H421" s="60"/>
      <c r="I421" s="60"/>
      <c r="K421" s="60"/>
    </row>
    <row r="422" spans="2:11" x14ac:dyDescent="0.25">
      <c r="B422" s="15"/>
      <c r="E422" s="64"/>
      <c r="G422" s="65"/>
      <c r="H422" s="60"/>
      <c r="I422" s="60"/>
      <c r="K422" s="60"/>
    </row>
    <row r="423" spans="2:11" x14ac:dyDescent="0.25">
      <c r="B423" s="15"/>
      <c r="E423" s="64"/>
      <c r="G423" s="65"/>
      <c r="H423" s="60"/>
      <c r="I423" s="60"/>
      <c r="K423" s="60"/>
    </row>
    <row r="424" spans="2:11" x14ac:dyDescent="0.25">
      <c r="B424" s="15"/>
      <c r="E424" s="64"/>
      <c r="G424" s="65"/>
      <c r="H424" s="60"/>
      <c r="I424" s="60"/>
      <c r="K424" s="60"/>
    </row>
    <row r="425" spans="2:11" x14ac:dyDescent="0.25">
      <c r="B425" s="15"/>
      <c r="E425" s="64"/>
      <c r="G425" s="65"/>
      <c r="H425" s="60"/>
      <c r="I425" s="60"/>
      <c r="K425" s="60"/>
    </row>
    <row r="426" spans="2:11" x14ac:dyDescent="0.25">
      <c r="B426" s="15"/>
      <c r="E426" s="64"/>
      <c r="G426" s="65"/>
      <c r="H426" s="60"/>
      <c r="I426" s="60"/>
      <c r="K426" s="60"/>
    </row>
    <row r="427" spans="2:11" x14ac:dyDescent="0.25">
      <c r="B427" s="15"/>
      <c r="E427" s="64"/>
      <c r="G427" s="65"/>
      <c r="H427" s="60"/>
      <c r="I427" s="60"/>
      <c r="K427" s="60"/>
    </row>
    <row r="428" spans="2:11" x14ac:dyDescent="0.25">
      <c r="B428" s="15"/>
      <c r="E428" s="64"/>
      <c r="G428" s="65"/>
      <c r="H428" s="60"/>
      <c r="I428" s="60"/>
      <c r="K428" s="60"/>
    </row>
    <row r="429" spans="2:11" x14ac:dyDescent="0.25">
      <c r="B429" s="15"/>
      <c r="E429" s="64"/>
      <c r="G429" s="65"/>
      <c r="H429" s="60"/>
      <c r="I429" s="60"/>
      <c r="K429" s="60"/>
    </row>
    <row r="430" spans="2:11" x14ac:dyDescent="0.25">
      <c r="B430" s="15"/>
      <c r="E430" s="64"/>
      <c r="G430" s="65"/>
      <c r="H430" s="60"/>
      <c r="I430" s="60"/>
      <c r="K430" s="60"/>
    </row>
    <row r="431" spans="2:11" x14ac:dyDescent="0.25">
      <c r="B431" s="15"/>
      <c r="E431" s="64"/>
      <c r="G431" s="65"/>
      <c r="H431" s="60"/>
      <c r="I431" s="60"/>
      <c r="K431" s="60"/>
    </row>
    <row r="432" spans="2:11" x14ac:dyDescent="0.25">
      <c r="B432" s="15"/>
      <c r="E432" s="64"/>
      <c r="G432" s="65"/>
      <c r="H432" s="60"/>
      <c r="I432" s="60"/>
      <c r="K432" s="60"/>
    </row>
    <row r="433" spans="2:11" x14ac:dyDescent="0.25">
      <c r="B433" s="15"/>
      <c r="E433" s="64"/>
      <c r="G433" s="65"/>
      <c r="H433" s="60"/>
      <c r="I433" s="60"/>
      <c r="K433" s="60"/>
    </row>
    <row r="434" spans="2:11" x14ac:dyDescent="0.25">
      <c r="B434" s="15"/>
      <c r="E434" s="64"/>
      <c r="G434" s="65"/>
      <c r="H434" s="60"/>
      <c r="I434" s="60"/>
      <c r="K434" s="60"/>
    </row>
    <row r="435" spans="2:11" x14ac:dyDescent="0.25">
      <c r="B435" s="15"/>
      <c r="E435" s="64"/>
      <c r="G435" s="65"/>
      <c r="H435" s="60"/>
      <c r="I435" s="60"/>
      <c r="K435" s="60"/>
    </row>
    <row r="436" spans="2:11" x14ac:dyDescent="0.25">
      <c r="B436" s="15"/>
      <c r="E436" s="64"/>
      <c r="G436" s="65"/>
      <c r="H436" s="60"/>
      <c r="I436" s="60"/>
      <c r="K436" s="60"/>
    </row>
    <row r="437" spans="2:11" x14ac:dyDescent="0.25">
      <c r="B437" s="15"/>
      <c r="E437" s="64"/>
      <c r="G437" s="65"/>
      <c r="H437" s="60"/>
      <c r="I437" s="60"/>
      <c r="K437" s="60"/>
    </row>
    <row r="438" spans="2:11" x14ac:dyDescent="0.25">
      <c r="B438" s="15"/>
      <c r="E438" s="64"/>
      <c r="G438" s="65"/>
      <c r="H438" s="60"/>
      <c r="I438" s="60"/>
      <c r="K438" s="60"/>
    </row>
    <row r="439" spans="2:11" x14ac:dyDescent="0.25">
      <c r="B439" s="15"/>
      <c r="E439" s="64"/>
      <c r="G439" s="65"/>
      <c r="H439" s="60"/>
      <c r="I439" s="60"/>
      <c r="K439" s="60"/>
    </row>
    <row r="440" spans="2:11" x14ac:dyDescent="0.25">
      <c r="B440" s="15"/>
      <c r="E440" s="64"/>
      <c r="G440" s="65"/>
      <c r="H440" s="60"/>
      <c r="I440" s="60"/>
      <c r="K440" s="60"/>
    </row>
    <row r="441" spans="2:11" x14ac:dyDescent="0.25">
      <c r="B441" s="15"/>
      <c r="E441" s="64"/>
      <c r="G441" s="65"/>
      <c r="H441" s="60"/>
      <c r="I441" s="60"/>
      <c r="K441" s="60"/>
    </row>
    <row r="442" spans="2:11" x14ac:dyDescent="0.25">
      <c r="B442" s="15"/>
      <c r="E442" s="64"/>
      <c r="G442" s="65"/>
      <c r="H442" s="60"/>
      <c r="I442" s="60"/>
      <c r="K442" s="60"/>
    </row>
    <row r="443" spans="2:11" x14ac:dyDescent="0.25">
      <c r="B443" s="15"/>
      <c r="E443" s="64"/>
      <c r="G443" s="65"/>
      <c r="H443" s="60"/>
      <c r="I443" s="60"/>
      <c r="K443" s="60"/>
    </row>
    <row r="444" spans="2:11" x14ac:dyDescent="0.25">
      <c r="B444" s="15"/>
      <c r="E444" s="64"/>
      <c r="G444" s="65"/>
      <c r="H444" s="60"/>
      <c r="I444" s="60"/>
      <c r="K444" s="60"/>
    </row>
    <row r="445" spans="2:11" x14ac:dyDescent="0.25">
      <c r="B445" s="15"/>
      <c r="E445" s="64"/>
      <c r="G445" s="65"/>
      <c r="H445" s="60"/>
      <c r="I445" s="60"/>
      <c r="K445" s="60"/>
    </row>
    <row r="446" spans="2:11" x14ac:dyDescent="0.25">
      <c r="B446" s="15"/>
      <c r="E446" s="64"/>
      <c r="G446" s="65"/>
      <c r="H446" s="60"/>
      <c r="I446" s="60"/>
      <c r="K446" s="60"/>
    </row>
    <row r="447" spans="2:11" x14ac:dyDescent="0.25">
      <c r="B447" s="15"/>
      <c r="E447" s="64"/>
      <c r="G447" s="65"/>
      <c r="H447" s="60"/>
      <c r="I447" s="60"/>
      <c r="K447" s="60"/>
    </row>
    <row r="448" spans="2:11" x14ac:dyDescent="0.25">
      <c r="B448" s="15"/>
      <c r="E448" s="64"/>
      <c r="G448" s="65"/>
      <c r="H448" s="60"/>
      <c r="I448" s="60"/>
      <c r="K448" s="60"/>
    </row>
    <row r="449" spans="2:11" x14ac:dyDescent="0.25">
      <c r="B449" s="15"/>
      <c r="E449" s="64"/>
      <c r="G449" s="65"/>
      <c r="H449" s="60"/>
      <c r="I449" s="60"/>
      <c r="K449" s="60"/>
    </row>
    <row r="450" spans="2:11" x14ac:dyDescent="0.25">
      <c r="B450" s="15"/>
      <c r="E450" s="64"/>
      <c r="G450" s="65"/>
      <c r="H450" s="60"/>
      <c r="I450" s="60"/>
      <c r="K450" s="60"/>
    </row>
    <row r="451" spans="2:11" x14ac:dyDescent="0.25">
      <c r="B451" s="15"/>
      <c r="E451" s="64"/>
      <c r="G451" s="65"/>
      <c r="H451" s="60"/>
      <c r="I451" s="60"/>
      <c r="K451" s="60"/>
    </row>
    <row r="452" spans="2:11" x14ac:dyDescent="0.25">
      <c r="B452" s="15"/>
      <c r="E452" s="64"/>
      <c r="G452" s="65"/>
      <c r="H452" s="60"/>
      <c r="I452" s="60"/>
      <c r="K452" s="60"/>
    </row>
    <row r="453" spans="2:11" x14ac:dyDescent="0.25">
      <c r="B453" s="15"/>
      <c r="E453" s="64"/>
      <c r="G453" s="65"/>
      <c r="H453" s="60"/>
      <c r="I453" s="60"/>
      <c r="K453" s="60"/>
    </row>
    <row r="454" spans="2:11" x14ac:dyDescent="0.25">
      <c r="B454" s="15"/>
      <c r="E454" s="64"/>
      <c r="G454" s="65"/>
      <c r="H454" s="60"/>
      <c r="I454" s="60"/>
      <c r="K454" s="60"/>
    </row>
    <row r="455" spans="2:11" x14ac:dyDescent="0.25">
      <c r="B455" s="15"/>
      <c r="E455" s="64"/>
      <c r="G455" s="65"/>
      <c r="H455" s="60"/>
      <c r="I455" s="60"/>
      <c r="K455" s="60"/>
    </row>
    <row r="456" spans="2:11" x14ac:dyDescent="0.25">
      <c r="B456" s="15"/>
      <c r="E456" s="64"/>
      <c r="G456" s="65"/>
      <c r="H456" s="60"/>
      <c r="I456" s="60"/>
      <c r="K456" s="60"/>
    </row>
    <row r="457" spans="2:11" x14ac:dyDescent="0.25">
      <c r="B457" s="15"/>
      <c r="E457" s="64"/>
      <c r="G457" s="65"/>
      <c r="H457" s="60"/>
      <c r="I457" s="60"/>
      <c r="K457" s="60"/>
    </row>
    <row r="458" spans="2:11" x14ac:dyDescent="0.25">
      <c r="B458" s="15"/>
      <c r="E458" s="64"/>
      <c r="G458" s="65"/>
      <c r="H458" s="60"/>
      <c r="I458" s="60"/>
      <c r="K458" s="60"/>
    </row>
    <row r="459" spans="2:11" x14ac:dyDescent="0.25">
      <c r="B459" s="15"/>
      <c r="E459" s="64"/>
      <c r="G459" s="65"/>
      <c r="H459" s="60"/>
      <c r="I459" s="60"/>
      <c r="K459" s="60"/>
    </row>
    <row r="460" spans="2:11" x14ac:dyDescent="0.25">
      <c r="B460" s="15"/>
      <c r="E460" s="64"/>
      <c r="G460" s="65"/>
      <c r="H460" s="60"/>
      <c r="I460" s="60"/>
      <c r="K460" s="60"/>
    </row>
    <row r="461" spans="2:11" x14ac:dyDescent="0.25">
      <c r="B461" s="15"/>
      <c r="E461" s="64"/>
      <c r="G461" s="65"/>
      <c r="H461" s="60"/>
      <c r="I461" s="60"/>
      <c r="K461" s="60"/>
    </row>
    <row r="462" spans="2:11" x14ac:dyDescent="0.25">
      <c r="B462" s="15"/>
      <c r="E462" s="64"/>
      <c r="G462" s="65"/>
      <c r="H462" s="60"/>
      <c r="I462" s="60"/>
      <c r="K462" s="60"/>
    </row>
    <row r="463" spans="2:11" x14ac:dyDescent="0.25">
      <c r="B463" s="15"/>
      <c r="E463" s="64"/>
      <c r="G463" s="65"/>
      <c r="H463" s="60"/>
      <c r="I463" s="60"/>
      <c r="K463" s="60"/>
    </row>
    <row r="464" spans="2:11" x14ac:dyDescent="0.25">
      <c r="B464" s="15"/>
      <c r="E464" s="64"/>
      <c r="G464" s="65"/>
      <c r="H464" s="60"/>
      <c r="I464" s="60"/>
      <c r="K464" s="60"/>
    </row>
    <row r="465" spans="2:11" x14ac:dyDescent="0.25">
      <c r="B465" s="15"/>
      <c r="E465" s="64"/>
      <c r="G465" s="65"/>
      <c r="H465" s="60"/>
      <c r="I465" s="60"/>
      <c r="K465" s="60"/>
    </row>
    <row r="466" spans="2:11" x14ac:dyDescent="0.25">
      <c r="B466" s="15"/>
      <c r="E466" s="64"/>
      <c r="G466" s="65"/>
      <c r="H466" s="60"/>
      <c r="I466" s="60"/>
      <c r="K466" s="60"/>
    </row>
    <row r="467" spans="2:11" x14ac:dyDescent="0.25">
      <c r="B467" s="15"/>
      <c r="E467" s="64"/>
      <c r="G467" s="65"/>
      <c r="H467" s="60"/>
      <c r="I467" s="60"/>
      <c r="K467" s="60"/>
    </row>
    <row r="468" spans="2:11" x14ac:dyDescent="0.25">
      <c r="B468" s="15"/>
      <c r="E468" s="64"/>
      <c r="G468" s="65"/>
      <c r="H468" s="60"/>
      <c r="I468" s="60"/>
      <c r="K468" s="60"/>
    </row>
    <row r="469" spans="2:11" x14ac:dyDescent="0.25">
      <c r="B469" s="15"/>
      <c r="E469" s="64"/>
      <c r="G469" s="65"/>
      <c r="H469" s="60"/>
      <c r="I469" s="60"/>
      <c r="K469" s="60"/>
    </row>
    <row r="470" spans="2:11" x14ac:dyDescent="0.25">
      <c r="B470" s="15"/>
      <c r="E470" s="64"/>
      <c r="G470" s="65"/>
      <c r="H470" s="60"/>
      <c r="I470" s="60"/>
      <c r="K470" s="60"/>
    </row>
    <row r="471" spans="2:11" x14ac:dyDescent="0.25">
      <c r="B471" s="15"/>
      <c r="E471" s="64"/>
      <c r="G471" s="65"/>
      <c r="H471" s="60"/>
      <c r="I471" s="60"/>
      <c r="K471" s="60"/>
    </row>
    <row r="472" spans="2:11" x14ac:dyDescent="0.25">
      <c r="B472" s="15"/>
      <c r="E472" s="64"/>
      <c r="G472" s="65"/>
      <c r="H472" s="60"/>
      <c r="I472" s="60"/>
    </row>
    <row r="473" spans="2:11" x14ac:dyDescent="0.25">
      <c r="B473" s="15"/>
      <c r="E473" s="64"/>
      <c r="G473" s="65"/>
      <c r="H473" s="60"/>
      <c r="I473" s="60"/>
    </row>
    <row r="474" spans="2:11" x14ac:dyDescent="0.25">
      <c r="B474" s="15"/>
      <c r="E474" s="64"/>
      <c r="G474" s="65"/>
      <c r="H474" s="60"/>
      <c r="I474" s="60"/>
    </row>
    <row r="475" spans="2:11" x14ac:dyDescent="0.25">
      <c r="B475" s="15"/>
      <c r="E475" s="64"/>
      <c r="G475" s="65"/>
      <c r="H475" s="60"/>
      <c r="I475" s="60"/>
    </row>
    <row r="476" spans="2:11" x14ac:dyDescent="0.25">
      <c r="B476" s="15"/>
      <c r="E476" s="64"/>
      <c r="G476" s="65"/>
      <c r="H476" s="60"/>
      <c r="I476" s="60"/>
    </row>
    <row r="477" spans="2:11" x14ac:dyDescent="0.25">
      <c r="B477" s="15"/>
      <c r="E477" s="64"/>
      <c r="G477" s="65"/>
      <c r="H477" s="60"/>
      <c r="I477" s="60"/>
    </row>
    <row r="478" spans="2:11" x14ac:dyDescent="0.25">
      <c r="B478" s="15"/>
      <c r="E478" s="64"/>
      <c r="G478" s="65"/>
      <c r="H478" s="60"/>
      <c r="I478" s="60"/>
    </row>
    <row r="479" spans="2:11" x14ac:dyDescent="0.25">
      <c r="B479" s="15"/>
      <c r="E479" s="64"/>
      <c r="G479" s="65"/>
      <c r="H479" s="60"/>
      <c r="I479" s="60"/>
    </row>
    <row r="480" spans="2:11" x14ac:dyDescent="0.25">
      <c r="B480" s="15"/>
      <c r="E480" s="64"/>
      <c r="G480" s="65"/>
      <c r="H480" s="60"/>
      <c r="I480" s="60"/>
    </row>
    <row r="481" spans="2:9" x14ac:dyDescent="0.25">
      <c r="B481" s="15"/>
      <c r="E481" s="64"/>
      <c r="G481" s="65"/>
      <c r="H481" s="60"/>
      <c r="I481" s="60"/>
    </row>
    <row r="482" spans="2:9" x14ac:dyDescent="0.25">
      <c r="B482" s="15"/>
      <c r="E482" s="64"/>
      <c r="G482" s="65"/>
      <c r="H482" s="60"/>
      <c r="I482" s="60"/>
    </row>
    <row r="483" spans="2:9" x14ac:dyDescent="0.25">
      <c r="B483" s="15"/>
      <c r="E483" s="64"/>
      <c r="G483" s="65"/>
      <c r="H483" s="60"/>
      <c r="I483" s="60"/>
    </row>
  </sheetData>
  <sheetProtection algorithmName="SHA-512" hashValue="rwBZtiDWzWtK5P9SmriKWXJLleAk0AZmbAt087J+v+zDd8FoDVh+GVCZgsJlI5dVjOnno3eVUwJwf9wPBzlPcw==" saltValue="P8kDLYiujG8z2JOSeyzTww==" spinCount="100000" sheet="1" objects="1" scenarios="1" insertRows="0" deleteRows="0" selectLockedCells="1" sort="0" autoFilter="0"/>
  <sortState xmlns:xlrd2="http://schemas.microsoft.com/office/spreadsheetml/2017/richdata2" ref="B10:B12">
    <sortCondition ref="B10"/>
  </sortState>
  <dataConsolidate function="countNums">
    <dataRefs count="2">
      <dataRef ref="J1:M8" sheet="چك پرداختني"/>
      <dataRef ref="M1:P11" sheet="چك دريافتي"/>
    </dataRefs>
  </dataConsolidate>
  <phoneticPr fontId="6" type="noConversion"/>
  <conditionalFormatting sqref="A1">
    <cfRule type="duplicateValues" dxfId="1" priority="12"/>
  </conditionalFormatting>
  <conditionalFormatting sqref="A1:K1">
    <cfRule type="duplicateValues" dxfId="0" priority="103"/>
  </conditionalFormatting>
  <dataValidations count="2">
    <dataValidation type="custom" allowBlank="1" showInputMessage="1" showErrorMessage="1" sqref="I10:J12" xr:uid="{D27B20D6-FE05-4A78-BC8E-0612E8407DFF}">
      <formula1>COUNTIF($B:$B,I10)&lt;2</formula1>
    </dataValidation>
    <dataValidation type="custom" allowBlank="1" showInputMessage="1" showErrorMessage="1" errorTitle=" مقدار تكراري" error="نبايد مقادير تكراري را وارد نماييد" sqref="D1:D1048576" xr:uid="{583153FB-6747-40AE-BEC6-F44577CC9602}">
      <formula1>COUNTIF($D:$D,D1)&lt;2</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custom" allowBlank="1" showInputMessage="1" showErrorMessage="1" errorTitle="مقدار نامعتبر" error="لطفاً مقداري معتبر وارد نماييد" xr:uid="{C9A36EF7-4566-4A4C-A3E2-B220C4BACE79}">
          <x14:formula1>
            <xm:f>VLOOKUP($A1,تفصيل!$A:$A,1,0)=$A1</xm:f>
          </x14:formula1>
          <xm:sqref>A1 A13:A1048576</xm:sqref>
        </x14:dataValidation>
        <x14:dataValidation type="list" allowBlank="1" showInputMessage="1" showErrorMessage="1" prompt="1 -موجود در صندوق_x000a_3 -در جريان وصول_x000a_6 -برگشت شده" xr:uid="{0945D001-3F22-4D40-BC1C-C8433594596C}">
          <x14:formula1>
            <xm:f>Info!$J$3:$J$5</xm:f>
          </x14:formula1>
          <xm:sqref>K1:K1048576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vt:lpstr>
      <vt:lpstr>Fields</vt:lpstr>
      <vt:lpstr>SQL</vt:lpstr>
      <vt:lpstr>Info</vt:lpstr>
      <vt:lpstr>كالا</vt:lpstr>
      <vt:lpstr>باركد</vt:lpstr>
      <vt:lpstr>تفصيل</vt:lpstr>
      <vt:lpstr>صندوق</vt:lpstr>
      <vt:lpstr>حساب بانكي</vt:lpstr>
      <vt:lpstr>دسته چك</vt:lpstr>
      <vt:lpstr>چك پرداختني</vt:lpstr>
      <vt:lpstr>چك دريافتي</vt:lpstr>
      <vt:lpstr>چك_دريافتي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Naser Omidvar Tehrani</dc:creator>
  <dc:description>created Schema and tables in ths file</dc:description>
  <cp:lastModifiedBy>cloudconvert_19</cp:lastModifiedBy>
  <dcterms:created xsi:type="dcterms:W3CDTF">2020-05-27T08:59:21Z</dcterms:created>
  <dcterms:modified xsi:type="dcterms:W3CDTF">2024-06-01T12:05:30Z</dcterms:modified>
</cp:coreProperties>
</file>